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4805" windowHeight="8010"/>
  </bookViews>
  <sheets>
    <sheet name="финал" sheetId="1" r:id="rId1"/>
  </sheets>
  <definedNames>
    <definedName name="_xlnm.Print_Area" localSheetId="0">финал!$A:$F</definedName>
  </definedNames>
  <calcPr calcId="152511"/>
</workbook>
</file>

<file path=xl/calcChain.xml><?xml version="1.0" encoding="utf-8"?>
<calcChain xmlns="http://schemas.openxmlformats.org/spreadsheetml/2006/main">
  <c r="D36" i="1" l="1"/>
</calcChain>
</file>

<file path=xl/sharedStrings.xml><?xml version="1.0" encoding="utf-8"?>
<sst xmlns="http://schemas.openxmlformats.org/spreadsheetml/2006/main" count="132" uniqueCount="72">
  <si>
    <t>Превью (+ссылка)</t>
  </si>
  <si>
    <t>Автор иллюстрации и название рассказа</t>
  </si>
  <si>
    <t>Отрывок или краткое описание сцены из рассказа</t>
  </si>
  <si>
    <t>Место
( 1-10 )</t>
  </si>
  <si>
    <t>Ссылка на иллюстрацию (полный размер)</t>
  </si>
  <si>
    <t>Ссылка на рассказ</t>
  </si>
  <si>
    <t>к полной иллюстрации</t>
  </si>
  <si>
    <t>к рассказу</t>
  </si>
  <si>
    <t>Поставлено оценок</t>
  </si>
  <si>
    <t>Конкурс иллюстраций «Штрихи Пролёта 2019» финальный этап (таблица для Жюри)</t>
  </si>
  <si>
    <t>Aichelle Weiss - Тёмный принц идёт убивать Этого Чёртового Дракона</t>
  </si>
  <si>
    <t>DimaFisher - Кошки-мишки</t>
  </si>
  <si>
    <t>Oriane Niji - Легкие шаги Лунаи</t>
  </si>
  <si>
    <t>Oriane Niji - Последняя стража</t>
  </si>
  <si>
    <t>Zharok - Двенадцать часов на каминной полке</t>
  </si>
  <si>
    <t>Александр Кожевников - Пленённый ангелами путник</t>
  </si>
  <si>
    <t>Алексей Криворучко - Пленники снов</t>
  </si>
  <si>
    <t>Алина Бусырева - Изнанка гобелена</t>
  </si>
  <si>
    <t>Анастасия Аннина - Охота на волка</t>
  </si>
  <si>
    <t>Анастасия Иванова - Что спрятано за ухом у эльфа?</t>
  </si>
  <si>
    <t>Анастасия Фирсова (anfirsova) - Лес без призраков</t>
  </si>
  <si>
    <t>Анна Пронина - Двенадцать часов на каминной полке</t>
  </si>
  <si>
    <t>Анна Финк - Плясуньи Его Высочества</t>
  </si>
  <si>
    <t>Валентин Тюстин (WalenT) - Кошки-мишки</t>
  </si>
  <si>
    <t>Дарья Левчук (HerbstRegen) - Охота за жизнью</t>
  </si>
  <si>
    <t>Дмитрий Сыч (Pykasytch) - Тёмный принц идёт убивать Этого Чёртового Дракона</t>
  </si>
  <si>
    <t>Екатерина Чистякова - Сердечная косточка</t>
  </si>
  <si>
    <t>Карина Громова - Охота на волка</t>
  </si>
  <si>
    <t>Карина Громова - Принцесса троллей</t>
  </si>
  <si>
    <t>Максим Сулейманов - Планета Мечты</t>
  </si>
  <si>
    <t>Мария Ачкасова - Буря в стакане виски</t>
  </si>
  <si>
    <t>Мария Дружинина - Двенадцать часов на каминной полке</t>
  </si>
  <si>
    <t>Надежда Певунова - Астрэйа</t>
  </si>
  <si>
    <t>Никита Максимов - Гнилой</t>
  </si>
  <si>
    <t>Олег Полуянов - Неоконченная сказка</t>
  </si>
  <si>
    <t>Олег Полуянов - Старый Гробгорх</t>
  </si>
  <si>
    <t>Ольга Прокуратова - Тайна отрезанной головы</t>
  </si>
  <si>
    <t>Ольга Скороход - Гнилой</t>
  </si>
  <si>
    <t>Павел Рогатов - Межкомнатный окунь</t>
  </si>
  <si>
    <t>Татьяна Субботина - Двенадцать часов на каминной полке</t>
  </si>
  <si>
    <t>Татьяна Субботина - Запах зимы</t>
  </si>
  <si>
    <t>Затравленно озираясь, в лавку зашел убийца. Часовщик и часы сразу же поняли, кто он такой, и убийца тоже понял, что они поняли.
– Я хочу забрать время одного человека, – вкрадчиво сказал гость, опасливо поглядывая на хозяина лавки.
Но Часовщик не удивился. К нему приходили и с такими просьбами.
Довольная тень арки легла убийце на плечи, словно чёрная шаль. Двенадцать часов даже не успели рассмотреть его душу и сердце.</t>
  </si>
  <si>
    <t>Большую часть времени Алистер проводил в библиотеке, листая «Перепись самых жадных и самых богатейших драконов Нокса с описанием внешности и указанием места их жительства»</t>
  </si>
  <si>
    <t xml:space="preserve">– У него, к тому же, непростая история. Хагеши жил у некоего Акайо Нагаи. Мне рассказывали, что Акайо нашёл Хагеши крохотным, ещё слепым котёнком, выброшенным на обочину дороги. Выходил его, выкормил, и они прожили бок о бок много лет. Больше двадцати, наверное. Коты, вроде, столько обычно не живут? Так вот, Хагеши очень любил своего хозяина. И однажды в благодарность, приволок найденную где-то древнюю самурайскую маску. Да, именно ту, которая похожа на кота. Забавно, верно? У Акайо уже была одна. И ещё одна – у его брата, Хори. Маски были семейной реликвией и передавались от отца к сыну многие поколения. Братья Акайо и Хори поделили наследство, и у каждого оказалось по одной. Но судьба Акайо сложилась несчастливо: шторм накрыл его по время рыбалки. Тело Акайо так и не нашли. Всё его имущество перешло Хори, в том числе маски (уже две), и кот. Но ни Хори, ни его жена не любили животных, и Хагеши жилось у них несладко. Кажется, Хори подумывал избавиться от кота, но не успел. Однажды, вернувшись домой с рынка, Изуми, жена Хори, не застала мужа дома. Он не появился ни в тот день, ни на следующий, ни через неделю. Хори исчез, причём бесследно. Изуми заявила в полицию. Но её мужа так и не нашли. Со временем Изуми решила избавиться от масок. Передавать их по наследству оказалось некому – у Хори и Изуми не было детей. Так маски попали ко мне. Ну и Хагеши заодно. Он никак не хотел расставаться с кошачьей маской. </t>
  </si>
  <si>
    <t xml:space="preserve"> (…)Лицо Милека так близко. Светлая кожа с веснушками на носу. Упрямый подбородок. Темные ресницы вокруг этих сумасшедших голубых глаз. Красивый мальчик. Брайд только теперь понял, что это значит. Что она тоже была… красивая.
(…)Вообще-то они были чертовски похожими – Лунаи и Милек. Собери их троих в одной комнате – в Брайде едва узнают ее брата, а вот Милека примут за близнеца. Рост, фигура, манера двигаться, холод кожи, светлые волосы… глаза?</t>
  </si>
  <si>
    <t>Оливер - деревенский мальчик, мечтающий вступить в орден Последних Стражей, на заднем плане - страж Кроуфорд (седые волосы, морщины, густая борода и шрам) и Абби - сестра Оливера.</t>
  </si>
  <si>
    <t>***
 – Вы – последний из Часовщиков?..
 Девушка была прекрасна, – невыразимо, невообразимо.
– У меня почти не осталось времени, – сказала она, и это было правдой.
 Тень арки просочилась в лавку и разочарованно заворчала. Сердце гостьи пылало, словно пожарище, разгоревшееся на поле битвы; здесь поживиться было нечем.
 Часовщик знал о людских сердцах многое. Они не скрывали в себе никакой тайны: их можно было пощупать руками, а остановить любое из них было не сложнее, чем часы.
 – Понадобится много золота, – после длительной паузы пробормотал Часовщик.
 – Я готова на всё.
 «Какие горячие, должно быть, её монеты, – завистливо подумал хозяин лавки. – Но мало, слишком мало!.. Нет, пусть лучше она добудет мне других: не таких замечательных, но вполне годящихся для того, чтобы накормить сундук».
 Он достал с дальней полки шкатулку из красного дерева.
 – Возьми её и иди на рынок. Столько людей… Старых и молодых, крикливых и немых. Собери их время. Ты поймёшь, когда минуты становятся тяжёлым золотом; ты придёшь ко мне и я дам тебе то, чего у тебя нет, – нараспев произнёс Часовщик.
Двенадцать часов первыми поняли, что задумал их хозяин. Они испуганно поблёскивали циферблатами, поглядывая на гостью, но не видели её имени, сомнений и стремлений, – лишь свои силуэты, отражённые в её широко распахнутых глазах.
 – Эта шкатулка… будто кровоточит, – девушка задумчиво провела пальцем по крышке.
 – Немудрено. Края монет остры, словно лезвие ножа.
 Девушка взглянула на часы; но не увидела времени, а только своё отражение в часовых стеклах. Ей вдруг захотелось убежать и никогда не возвращаться в это страшное место. Но у неё не было никакого «никогда», а только одно лишь жалкое завтра.
 Шкатулка распахнулась; из неё дохнуло сыростью и холодом, словно из глубокой могилы.
 – Разве… разве тем людям не нужно их время? – запнувшись, спросила красавица.
 – Не нужнее, чем тебе.
И девушка-без-времени ушла, унося с собой свою красоту и шкатулку с алыми разводами на крышке.
 Часовщик обернулся к часам и приказал:
 – Начинайте отсчёт.
 ***
 В лавку вошел, точнее, – влетел, мужчина с остановившимся взглядом.
 Тень арки кинулась было отщипнуть кусочек его души: но отшатнулась с ужасом. Внутри  человека остались лишь окровавленные лохмотья. В них было завернуто его трепещущее сердце.
 – Я едва вас нашел, – гость судорожно сглотнул. – Моя невеста… она ведь обратилась к вам? Она все-таки рискнула?
 Часовщик медленно кивнул.</t>
  </si>
  <si>
    <t>...Не доходя до хижины, скинули рюкзаки. Наконец-то немного зелени и отсутствие льда, можно постоять, полюбоваться каменной стеной, почти отвесно поднимающейся над поляной и ниспадающим с неё ледником Трамплинным. Вдалеке, за ледником, величественно сверкала шапка пика Исмаила Сомони. Спокойствие разлито в воздухе, чуть слышно дул ветер, слегка шелестя в ушах
 При слове "Шамбала" я вдруг ощутил холодок, пробежавший по спине. Оглянулся, и показалось, будто Трамплинный и есть ворота эти… белые, сверкающие, зовущие в неизвестность.</t>
  </si>
  <si>
    <t xml:space="preserve">На  иллюстрации  изображен  главные  персонажи  Менестрель  с лютней и
Королева Волшебной страны. Момент их встречи.
</t>
  </si>
  <si>
    <t>Что-то спускается с небес – нет, не с них, из того самого надреза изнаночных нитей. Я силюсь разглядеть, что, но почему-то не могу – а волны перестают биться об скалы, наступает отлив: толпа благоговейно падает ниц. На устах – имя их богини войны</t>
  </si>
  <si>
    <t>Собаки, находясь много ниже конных, бежали пока вслепую, волк шёл против ветра и, несомненно, чуял чужаков. Первыми увидели борзые: высокие, изящные, длинноногие животные сорвались в сумасшедший бег, захлёбываясь лаем.</t>
  </si>
  <si>
    <t>Куин вскинула револьвер и прицелилась им в главарей с пронзительным визгом... Конечно,- с бусами, растрёпанными волосами и в юбках,- Куин выглядела совсем неубедительно. Орк и гном на мгновение остановились, озадаченно глядя на неё</t>
  </si>
  <si>
    <t>Мальчик в тыквенном пиджачке направляется прямой раскрытую пасть голодного леса», так же на работе изображён дом Теней и звёзды из созвездия Ориона, с которыми автор сравнивает друзей — Альнитак, Альнилам и Минтака.</t>
  </si>
  <si>
    <t>– Тебе не придётся платить. Твоё золото чёрное: оно интересно лишь тени моей арки, – отмахнулся Часовщик. – Но я знаю, как помочь твоей беде. Видишь шкатулку с кровавыми разводами на крышке? Я прячу её на самую дальнюю полку, но всякий раз она снова показывается мне на глаза.</t>
  </si>
  <si>
    <t>сцена разучивания танца с метаморфозой</t>
  </si>
  <si>
    <t>Я открыл рот. Потом закрыл. Встал (получилось это у меня даже весьма неплохо, только в голове опасно завертелась карусель) и прямо через стол полез на медведя.
Что тут началось!
– Артур, ты что творишь! – закричала мама.
Лизка заверещала и вскочила со стула, стиснув медведя с такой силой, что у него на морде аж пуговицы в размере увеличились.
Папа удивлённо посмотрел на меня поверх очков и газеты и рассеянно поинтересовался:
– Мы уже закончили?
Я упрямо лез через стол, роняя чашки и вазочки с вареньем. А в голове опять стоял туман. А в тумане сидела крыса. И эта крыса, очевидно, чуяла на столе сыр, потому как на полпути к медведю я вдруг забыл, зачем мне к нему надо и, стоя на четвереньках на скатерти, дико заозирался в поисках аппетитного жёлтого кусочка, который одуряюще пах где-то у меня под самым носом.
Неизвестно, чем бы всё это кончилось, но на стол вдруг с разбегу вскочил Хагеши и больно стукнул меня лапой прямо в лоб. Шипел он при этом как королевская кобра перед броском. В голове сразу порядком прояснилось, а в поредевшем тумане теперь уже отчётливо проступил большой красноглазый грызун.
Он зашипел на Хагеши в ответ. То есть, вслух за крысу это сделал я, чем поверг маму и Лизку, и даже папу в полный ужас. Кот стукнул меня лапой в лоб ещё раз и после этого наступила темнота.</t>
  </si>
  <si>
    <t>Триша увидела, как луна слегка изменилась в цвете. Ночное светило вспыхнуло чуть ярче – едва уловимое изменение даже для волчьего глаза. Но девушка оживилась и взглянула вниз.
Трава была слегка примята. На земле и на растениях поблескивали серебряные точки – крошечные, но хорошо различимые во тьме. Они не успели исчезнуть, значит, ее цель была где-то совсем рядом...
– Взгляд! – произнесла Триша в тишину, активируя заклинание. Она продолжала смотреть на мир глазами своего спутника, и чуть не подпрыгнула от радости, когда перед волком из ниоткуда возник молочно-белый заяц.
– Гони его! ...</t>
  </si>
  <si>
    <t>Алистер хоть и обезумел от недосыпа, но вовсе не тешил себя победой над драконом в честном поединке. Увернувшись от удара когтистых лап, он достал из кармана АСЛ. Чудо инженерной мысли полетело под брюхо Илдвайну. Раздался скрежет и противное жужжание. Вспышка – и дракон...</t>
  </si>
  <si>
    <t xml:space="preserve"> – Идет Шкандыбай по Земле. Горе несет. Стучит костяной ногой, прихрамывает. Бусы гремят из костяшек на шее косматой. Черным крылом закрывает небо и свет. Тоску он приносит в тот дом, где ликует жизнь, радость и смех. Ночью приходит угрюмый злодей и уносит детей, вынимает у них из сердца косточку. А на утро приносит обратно их, да не прежних, а вовсе других – хмурых взрослых. »‎
Поскольку взяла двойную обложку, для неё выбрала момент, когда героиня, преодолев огромный путь в поисках своей сердечной косточки, приходит на могилу своей бабушки, где встречает Шкандыбая во всей его мощи. 
</t>
  </si>
  <si>
    <t xml:space="preserve">Поместье графа N уснуло вместе с его обитателями, и только в библиотеке первого этажа можно было разглядеть тусклый свет, пробивающийся под дверью. Графиня N сидела, утонув в огромном кресле, и смотрела на стену напротив, где был сложен камин. Прямо над камином на деревянных колышках растянулась богатая волчья шкура. Графиня вдруг резко поднялась и шагнула вплотную к камину, совершенно не боясь, что пламя перекинется на платье. Историю о том, как дед нынешнего графа завалил в одиночку волка-людоеда, знала даже самая паршивая шавка в поместье. И тут тени у кресла зашевелились, мигом обрастая плотью, и от камина выступила пара великолепных волкодавов. — Карай, Буран! Лежать! — шикнула графиня. </t>
  </si>
  <si>
    <t>Раскосая всадница бросила на меня высокомерный и презрительный взгляд. Много я видела странниц, особенно в ярмарочную неделю, но все они смотрели в землю, прятали в платки тугие косы и сами прятались за плечом своего мужчины.
Эта же была одна. И все в ней было не так. Волосы белые, как будто седые. И не заплетенные, а вьются по ветру, как у безумной. Глаза, наоборот, черные, страшные. Не понять — то ли красива как богиня, то ли уродлива. Слишком уж не похожа ни на кого.
Конь ее стукнул копытом, заржал, и она отвела взгляд. Тут-то я и бросилась бежать. Не все гости на ярмарке — добрые гости. Некоторых лучше сторониться. Но пока я шла домой, никак раскосая всадница у меня из головы не выходила. Я все думала, а вдруг я ошиблась, не только презрение у нее во взгляде было?</t>
  </si>
  <si>
    <t>...Я пошел на звук и оказался на тропинке. И тут я увидел её. Она была в кожаных одеждах, и первое, что бросилось в глаза, это её удивительный взгляд. Она была как струна, тонкая и гибкая. Каштановые волосы струящимися волнами покрывали её плечи и грудь. Но самым прекрасным были её глаза. Огромные, карие, в них как в зеркале отражалось всё, что было вокруг...</t>
  </si>
  <si>
    <t xml:space="preserve">Штормовая ведьма высилась над ним, и волосы её летали по дикому ветру, как рваный белый флаг.
– Запомни: это – моё последнее предупреждение! – каркнула она. – Не смей. Никому. Обо мне. Рассказывать!
Синяя, как у мертвеца, ладонь сделала отвращающий жест. Фотоаппарат, который вынесло из машины вместе с Рикардо, взмыл ввысь и обрушился на землю, чтобы разбиться вдребезги.
</t>
  </si>
  <si>
    <t>...Если бы кокетка посмотрела на часы, она бы увидела, как изменилось лицо Часовщика, отраженное в мутных стёклах; но часы её не интересовали.
– Много я не попрошу, – один лишь только год, – озвучил хозяин лавки свою цену.
– Год жизни?.. – девушка наморщила прелестный носик.
– Если хочешь, можешь отдать год своего ребенка. Ты же стала не так давно матерью, верно? Он ещё совсем маленький; детские монеты самые звонкие.
Хозяйка дома с пятью этажами задумалась. Она вспомнила своего сына: крикливого, вечно пачкающего пелёнки; с ним чаще возились няньки, чем родная мать.
– Хорошо, – согласилась кокетка. – Когда он станет дряхлым стариком, ему, верно, будет все равно.
«А я тогда уже давно умру, и меня не будет мучить совесть», – подумала она.
– Ну что ж, – усмехнулся Часовщик, потирая руки. – Сыграем на этот год. Служанка твоя поправится сегодня же, и руки у нее станут сильные, как у дюжины плотников. Ступай!
Арка отправила вслед свою тень: видно было, что она не останется сегодня голодной.</t>
  </si>
  <si>
    <t>До Власого древа оставалось недалеко. Но уже тускнела чернота ночи, небосвод терял блеск звёзд и скор был последний час до рассвета. А ветер, будто почувствовав близость утра, разъярился сильнее прежнего, ломая сучья и пригибая деревья. Уж совсем близко кедры-великаны, а за ними Власое древо, а никак к ним не подступиться. В отчаянии Астрэйа призвала всю свою силу, что ещё была при ней, и чары откликнулись на её зов. Развела волшебница руки и свет чистый и холодный, подобный звёздному сиянию, вырвался из них. Встал как вкопанный ветряной шквал, не было ему хода, бился он о невидимую стену, да никак не мог одолеть волшебство Астрэйи.</t>
  </si>
  <si>
    <t>иллюстрация моего общего восприятия рассказа. На ней изображён главный герой, держащий в руке предмет, отделяющий его от мира мёртвых(символ руны смерти).</t>
  </si>
  <si>
    <t>Противник подобрался так близко, что рыцарь ощущал его дыхание сквозь решётку забрала. Видел узкие змеиные глаза, сощурившиеся, словно в насмешке, и два ряда острейших зубов с раздвоенным красным языком меж ними.</t>
  </si>
  <si>
    <t>Героем рассказа является старый охотник - орк Гробгорх. В результате случайных событий Гробгорху передают человеческую девочку, которую орк пытается спасти от Инквизиции и отнести её к людям.</t>
  </si>
  <si>
    <t xml:space="preserve">Детективно-мистическая история времен Гаруна ар-Рашида:
падение рода Барамидов  после женитьбы   Джафара  на сестре Гаруна.
Отрубленные головы можно оживить на несколько минут  силою истолченных в порошок особых  драгоценных камней. Головы свидетельствуют.
</t>
  </si>
  <si>
    <t>"То, что в округе не всё в порядке, стало ясно еще до того, как они прибыли в город. Вдоль дороги стояли свежие курганы, попадались поломанные повозки, стрелы, уже ржавеющие мечи, топоры и поломанные щиты, а также повешенные мужчины и женщины, с табличками неумолимого приговора – «мародёры». На западе, ближе к лесу, чадила дымом уже затухающая чёрная куча, которая еще недавно была братским костром для множества павших солдат. Рыцарь даже нашёл плюсы в своем нынешнем состоянии – ни один, даже самый мерзкий запах, его теперь не донимал. Немногочисленный встречающийся люд был тих, запуган и неразговорчив, лишь у одного захудалого мужичка удалось выяснить, что недавно здесь прошло аж две битвы, но кто-кого бил, было не ясно. Тракальский городок встретил их частичной разрухой и опустелостью. Выглядел он не лучше, чем округа: улицы полны грязи и мусора, дома – местами погорелые, местами порушенные; живых почти не встречалось. Даже позитивно настроенный Лорус, в конце концов помрачнел."</t>
  </si>
  <si>
    <t>И так, с этого момента я частично прозрел и наблюдал сквозь обои размытые очертания человеческих фигур, расхаживающих из стороны в сторону, говорящих друг с другом, а иногда неподвижно стоящих у окна.</t>
  </si>
  <si>
    <t>Нашла! Нашла!
Белый жёлудь так сам в руки и прыгнул. Ух ты, какой он гладенький, да блестящий… Только разглядывать совсем некогда. Линни-Ли вскарабкалась по стволу до самой нижней ветки, устроилась на ней, прицелилась. Ох, только бы не промазать, только бы братец не проворонил, а то жёлудь стукнется о него и опять в снег – нырк! Но тьянары тут как тут, скакали вокруг, готовые, если что, поймать.
– Спасибо, друзья мои, – прошептала Линни-Ли и бросила жёлудь.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</si>
</sst>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8"/>
      <color theme="1"/>
      <name val="Arial"/>
      <family val="2"/>
      <charset val="204"/>
    </font>
    <font>
      <b/>
      <sz val="14"/>
      <color theme="1"/>
      <name val="Calibri"/>
      <family val="2"/>
      <charset val="204"/>
      <scheme val="minor"/>
    </font>
    <font>
      <b/>
      <sz val="22"/>
      <color theme="1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i/>
      <sz val="11"/>
      <color theme="1"/>
      <name val="Calibri"/>
      <family val="2"/>
      <charset val="204"/>
      <scheme val="minor"/>
    </font>
    <font>
      <sz val="11"/>
      <name val="Arial Cyr"/>
      <charset val="204"/>
    </font>
    <font>
      <b/>
      <u/>
      <sz val="12"/>
      <color theme="10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24">
    <xf numFmtId="0" fontId="0" fillId="0" borderId="0" xfId="0"/>
    <xf numFmtId="0" fontId="0" fillId="0" borderId="0" xfId="0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6" fillId="0" borderId="0" xfId="0" applyFont="1" applyAlignment="1">
      <alignment horizontal="right" vertical="center"/>
    </xf>
    <xf numFmtId="0" fontId="6" fillId="0" borderId="0" xfId="0" applyFont="1" applyAlignment="1">
      <alignment horizontal="center"/>
    </xf>
    <xf numFmtId="0" fontId="0" fillId="0" borderId="0" xfId="0" applyAlignment="1">
      <alignment horizontal="left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wrapText="1"/>
    </xf>
    <xf numFmtId="0" fontId="1" fillId="0" borderId="5" xfId="0" applyFont="1" applyBorder="1" applyAlignment="1">
      <alignment horizontal="center" vertical="center" wrapText="1"/>
    </xf>
    <xf numFmtId="0" fontId="7" fillId="4" borderId="5" xfId="0" applyFont="1" applyFill="1" applyBorder="1" applyAlignment="1">
      <alignment horizontal="left" vertical="top" wrapText="1"/>
    </xf>
    <xf numFmtId="0" fontId="4" fillId="3" borderId="5" xfId="0" applyFont="1" applyFill="1" applyBorder="1" applyAlignment="1">
      <alignment horizontal="center" vertical="center" wrapText="1"/>
    </xf>
    <xf numFmtId="0" fontId="8" fillId="0" borderId="5" xfId="1" applyFont="1" applyBorder="1" applyAlignment="1">
      <alignment horizontal="center" vertical="center" wrapText="1"/>
    </xf>
    <xf numFmtId="0" fontId="8" fillId="0" borderId="6" xfId="1" applyFont="1" applyBorder="1" applyAlignment="1">
      <alignment horizontal="center" vertical="center"/>
    </xf>
    <xf numFmtId="0" fontId="7" fillId="3" borderId="5" xfId="0" quotePrefix="1" applyFont="1" applyFill="1" applyBorder="1" applyAlignment="1">
      <alignment horizontal="left" vertical="top" wrapText="1"/>
    </xf>
    <xf numFmtId="0" fontId="2" fillId="0" borderId="7" xfId="0" applyFont="1" applyBorder="1" applyAlignment="1">
      <alignment wrapText="1"/>
    </xf>
    <xf numFmtId="0" fontId="1" fillId="0" borderId="8" xfId="0" applyFont="1" applyBorder="1" applyAlignment="1">
      <alignment horizontal="center" vertical="center" wrapText="1"/>
    </xf>
    <xf numFmtId="0" fontId="4" fillId="3" borderId="8" xfId="0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left" vertical="top" wrapText="1"/>
    </xf>
    <xf numFmtId="0" fontId="8" fillId="0" borderId="8" xfId="1" applyFont="1" applyBorder="1" applyAlignment="1">
      <alignment horizontal="center" vertical="center" wrapText="1"/>
    </xf>
    <xf numFmtId="0" fontId="8" fillId="0" borderId="9" xfId="1" applyFont="1" applyBorder="1" applyAlignment="1">
      <alignment horizontal="center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hyperlink" Target="https://art.fancon.ru/wp-content/grand-media/image/Alina_Busyreva_-_Iznanka_gobelena.jpg" TargetMode="External"/><Relationship Id="rId18" Type="http://schemas.openxmlformats.org/officeDocument/2006/relationships/image" Target="../media/image9.jpeg"/><Relationship Id="rId26" Type="http://schemas.openxmlformats.org/officeDocument/2006/relationships/image" Target="../media/image13.jpeg"/><Relationship Id="rId39" Type="http://schemas.openxmlformats.org/officeDocument/2006/relationships/hyperlink" Target="https://art.fancon.ru/wp-content/grand-media/image/Karina_Gromova_-_Ohota_na_volka.jpg" TargetMode="External"/><Relationship Id="rId21" Type="http://schemas.openxmlformats.org/officeDocument/2006/relationships/hyperlink" Target="https://art.fancon.ru/wp-content/grand-media/image/Tatyana_Subbotina_-_Dvenadcat_chasov_na_kaminnoj_polke.jpg" TargetMode="External"/><Relationship Id="rId34" Type="http://schemas.openxmlformats.org/officeDocument/2006/relationships/image" Target="../media/image17.jpeg"/><Relationship Id="rId42" Type="http://schemas.openxmlformats.org/officeDocument/2006/relationships/image" Target="../media/image21.jpeg"/><Relationship Id="rId47" Type="http://schemas.openxmlformats.org/officeDocument/2006/relationships/hyperlink" Target="https://art.fancon.ru/wp-content/grand-media/image/Oleg_Poluyanov_-_Neokonchennaya_skazka.jpg" TargetMode="External"/><Relationship Id="rId50" Type="http://schemas.openxmlformats.org/officeDocument/2006/relationships/image" Target="../media/image25.jpeg"/><Relationship Id="rId55" Type="http://schemas.openxmlformats.org/officeDocument/2006/relationships/hyperlink" Target="https://art.fancon.ru/wp-content/grand-media/image/Olga_Prokuratova_-_Tajna_otrezannoj_golovy.jpg" TargetMode="External"/><Relationship Id="rId7" Type="http://schemas.openxmlformats.org/officeDocument/2006/relationships/hyperlink" Target="https://art.fancon.ru/wp-content/grand-media/image/Anastasiya_Ivanova_-_Chto_spryatano_za_uhom_u_elfa.jpg" TargetMode="External"/><Relationship Id="rId2" Type="http://schemas.openxmlformats.org/officeDocument/2006/relationships/image" Target="../media/image1.jpeg"/><Relationship Id="rId16" Type="http://schemas.openxmlformats.org/officeDocument/2006/relationships/image" Target="../media/image8.jpeg"/><Relationship Id="rId29" Type="http://schemas.openxmlformats.org/officeDocument/2006/relationships/hyperlink" Target="https://art.fancon.ru/wp-content/grand-media/image/Darya_Levchuk__HerbstRegen__-_Ohota_za_zhiznyu.jpg" TargetMode="External"/><Relationship Id="rId11" Type="http://schemas.openxmlformats.org/officeDocument/2006/relationships/hyperlink" Target="https://art.fancon.ru/wp-content/grand-media/image/Aichelle_Weiss_-_Tyomnyj_princ_idyot_ubivat_Etogo_Chyortovogo_Drakona.jpg" TargetMode="External"/><Relationship Id="rId24" Type="http://schemas.openxmlformats.org/officeDocument/2006/relationships/image" Target="../media/image12.jpeg"/><Relationship Id="rId32" Type="http://schemas.openxmlformats.org/officeDocument/2006/relationships/image" Target="../media/image16.jpeg"/><Relationship Id="rId37" Type="http://schemas.openxmlformats.org/officeDocument/2006/relationships/hyperlink" Target="https://art.fancon.ru/wp-content/grand-media/image/Oriane_Niji_-_Poslednyaya_strazha.jpg" TargetMode="External"/><Relationship Id="rId40" Type="http://schemas.openxmlformats.org/officeDocument/2006/relationships/image" Target="../media/image20.jpeg"/><Relationship Id="rId45" Type="http://schemas.openxmlformats.org/officeDocument/2006/relationships/hyperlink" Target="https://art.fancon.ru/wp-content/grand-media/image/Oriane_Niji_-_Legkie_shagi_Lunai.jpg" TargetMode="External"/><Relationship Id="rId53" Type="http://schemas.openxmlformats.org/officeDocument/2006/relationships/hyperlink" Target="https://art.fancon.ru/wp-content/grand-media/image/Anna_Pronina_-_Dvenadcat_chasov_na_kaminnoj_polke.jpg" TargetMode="External"/><Relationship Id="rId58" Type="http://schemas.openxmlformats.org/officeDocument/2006/relationships/image" Target="../media/image29.jpeg"/><Relationship Id="rId5" Type="http://schemas.openxmlformats.org/officeDocument/2006/relationships/hyperlink" Target="https://art.fancon.ru/wp-content/grand-media/image/Nikita_Maksimov_-_Gniloj.jpg" TargetMode="External"/><Relationship Id="rId61" Type="http://schemas.openxmlformats.org/officeDocument/2006/relationships/hyperlink" Target="https://art.fancon.ru/wp-content/grand-media/image/Karina_Gromova_-_Princessa_trollej.jpg" TargetMode="External"/><Relationship Id="rId19" Type="http://schemas.openxmlformats.org/officeDocument/2006/relationships/hyperlink" Target="https://art.fancon.ru/wp-content/grand-media/image/Olga_Skorohod_-_Gniloj.jpg" TargetMode="External"/><Relationship Id="rId14" Type="http://schemas.openxmlformats.org/officeDocument/2006/relationships/image" Target="../media/image7.jpeg"/><Relationship Id="rId22" Type="http://schemas.openxmlformats.org/officeDocument/2006/relationships/image" Target="../media/image11.jpeg"/><Relationship Id="rId27" Type="http://schemas.openxmlformats.org/officeDocument/2006/relationships/hyperlink" Target="https://art.fancon.ru/wp-content/grand-media/image/Valentin_Tyustin__WalenT__-_Koshki-mishki.jpg" TargetMode="External"/><Relationship Id="rId30" Type="http://schemas.openxmlformats.org/officeDocument/2006/relationships/image" Target="../media/image15.jpeg"/><Relationship Id="rId35" Type="http://schemas.openxmlformats.org/officeDocument/2006/relationships/hyperlink" Target="https://art.fancon.ru/wp-content/grand-media/image/Aleksandr_Kozhevnikov_-_Plenyonnyj_angelami_putnik.jpg" TargetMode="External"/><Relationship Id="rId43" Type="http://schemas.openxmlformats.org/officeDocument/2006/relationships/hyperlink" Target="https://art.fancon.ru/wp-content/grand-media/image/Anastasiya_Firsova__anfirsova__-_Les_bez_prizrakov.jpg" TargetMode="External"/><Relationship Id="rId48" Type="http://schemas.openxmlformats.org/officeDocument/2006/relationships/image" Target="../media/image24.jpeg"/><Relationship Id="rId56" Type="http://schemas.openxmlformats.org/officeDocument/2006/relationships/image" Target="../media/image28.jpeg"/><Relationship Id="rId8" Type="http://schemas.openxmlformats.org/officeDocument/2006/relationships/image" Target="../media/image4.jpg"/><Relationship Id="rId51" Type="http://schemas.openxmlformats.org/officeDocument/2006/relationships/hyperlink" Target="https://art.fancon.ru/wp-content/grand-media/image/Mariya_Achkasova_-_Burya_v_stakane_viski.jpg" TargetMode="External"/><Relationship Id="rId3" Type="http://schemas.openxmlformats.org/officeDocument/2006/relationships/hyperlink" Target="https://art.fancon.ru/wp-content/grand-media/image/Pavel_Rogatov_-_Mezhkomnatnyj_okun.jpg" TargetMode="External"/><Relationship Id="rId12" Type="http://schemas.openxmlformats.org/officeDocument/2006/relationships/image" Target="../media/image6.jpeg"/><Relationship Id="rId17" Type="http://schemas.openxmlformats.org/officeDocument/2006/relationships/hyperlink" Target="https://art.fancon.ru/wp-content/grand-media/image/Anna_Fink_-_Plyasunii_Ego_Vysochestva.jpg" TargetMode="External"/><Relationship Id="rId25" Type="http://schemas.openxmlformats.org/officeDocument/2006/relationships/hyperlink" Target="https://art.fancon.ru/wp-content/grand-media/image/Tatyana_Subbotina_-_Zapah_zimy.jpg" TargetMode="External"/><Relationship Id="rId33" Type="http://schemas.openxmlformats.org/officeDocument/2006/relationships/hyperlink" Target="https://art.fancon.ru/wp-content/grand-media/image/Zharok_-_Dvenadcat_chasov_na_kaminnoj_polke.jpg" TargetMode="External"/><Relationship Id="rId38" Type="http://schemas.openxmlformats.org/officeDocument/2006/relationships/image" Target="../media/image19.jpeg"/><Relationship Id="rId46" Type="http://schemas.openxmlformats.org/officeDocument/2006/relationships/image" Target="../media/image23.jpeg"/><Relationship Id="rId59" Type="http://schemas.openxmlformats.org/officeDocument/2006/relationships/hyperlink" Target="https://art.fancon.ru/wp-content/grand-media/image/Dmitrij_Sych__Pykasytch__-_Tyomnyj_princ_idyot_ubivat_Etogo_Chyortovogo_Drakona.jpg" TargetMode="External"/><Relationship Id="rId20" Type="http://schemas.openxmlformats.org/officeDocument/2006/relationships/image" Target="../media/image10.jpeg"/><Relationship Id="rId41" Type="http://schemas.openxmlformats.org/officeDocument/2006/relationships/hyperlink" Target="https://art.fancon.ru/wp-content/grand-media/image/Ekaterina_Chistyakova_-_Serdechnaya_kostochka.jpg" TargetMode="External"/><Relationship Id="rId54" Type="http://schemas.openxmlformats.org/officeDocument/2006/relationships/image" Target="../media/image27.jpeg"/><Relationship Id="rId62" Type="http://schemas.openxmlformats.org/officeDocument/2006/relationships/image" Target="../media/image31.jpeg"/><Relationship Id="rId1" Type="http://schemas.openxmlformats.org/officeDocument/2006/relationships/hyperlink" Target="https://art.fancon.ru/wp-content/grand-media/image/Maksim_Sulejmanov_-_Planeta_Mechty.jpg" TargetMode="External"/><Relationship Id="rId6" Type="http://schemas.openxmlformats.org/officeDocument/2006/relationships/image" Target="../media/image3.jpeg"/><Relationship Id="rId15" Type="http://schemas.openxmlformats.org/officeDocument/2006/relationships/hyperlink" Target="https://art.fancon.ru/wp-content/grand-media/image/Mariya_Druzhinina_-_Dvenadcat_chasov_na_kaminnoj_polke.jpg" TargetMode="External"/><Relationship Id="rId23" Type="http://schemas.openxmlformats.org/officeDocument/2006/relationships/hyperlink" Target="https://art.fancon.ru/wp-content/grand-media/image/Nadezhda_Pevunova_-_Astreja.jpg" TargetMode="External"/><Relationship Id="rId28" Type="http://schemas.openxmlformats.org/officeDocument/2006/relationships/image" Target="../media/image14.jpeg"/><Relationship Id="rId36" Type="http://schemas.openxmlformats.org/officeDocument/2006/relationships/image" Target="../media/image18.jpeg"/><Relationship Id="rId49" Type="http://schemas.openxmlformats.org/officeDocument/2006/relationships/hyperlink" Target="https://art.fancon.ru/wp-content/grand-media/image/Anastasiya_Annina_-_Ohota_na_volka.jpg" TargetMode="External"/><Relationship Id="rId57" Type="http://schemas.openxmlformats.org/officeDocument/2006/relationships/hyperlink" Target="https://art.fancon.ru/wp-content/grand-media/image/DimaFisher_-_Koshki-mishki.jpg" TargetMode="External"/><Relationship Id="rId10" Type="http://schemas.openxmlformats.org/officeDocument/2006/relationships/image" Target="../media/image5.jpeg"/><Relationship Id="rId31" Type="http://schemas.openxmlformats.org/officeDocument/2006/relationships/hyperlink" Target="https://art.fancon.ru/wp-content/grand-media/image/Aleksej_Krivoruchko_-_Plenniki_snov.jpg" TargetMode="External"/><Relationship Id="rId44" Type="http://schemas.openxmlformats.org/officeDocument/2006/relationships/image" Target="../media/image22.jpg"/><Relationship Id="rId52" Type="http://schemas.openxmlformats.org/officeDocument/2006/relationships/image" Target="../media/image26.jpeg"/><Relationship Id="rId60" Type="http://schemas.openxmlformats.org/officeDocument/2006/relationships/image" Target="../media/image30.jpeg"/><Relationship Id="rId4" Type="http://schemas.openxmlformats.org/officeDocument/2006/relationships/image" Target="../media/image2.jpeg"/><Relationship Id="rId9" Type="http://schemas.openxmlformats.org/officeDocument/2006/relationships/hyperlink" Target="https://art.fancon.ru/wp-content/grand-media/image/Oleg_Poluyanov_-_Staryj_Grobgorh.jpg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268942</xdr:colOff>
      <xdr:row>3</xdr:row>
      <xdr:rowOff>44824</xdr:rowOff>
    </xdr:from>
    <xdr:to>
      <xdr:col>0</xdr:col>
      <xdr:colOff>1389530</xdr:colOff>
      <xdr:row>3</xdr:row>
      <xdr:rowOff>1445560</xdr:rowOff>
    </xdr:to>
    <xdr:pic>
      <xdr:nvPicPr>
        <xdr:cNvPr id="30" name="Рисунок 29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942" y="1243853"/>
          <a:ext cx="1120588" cy="1400736"/>
        </a:xfrm>
        <a:prstGeom prst="rect">
          <a:avLst/>
        </a:prstGeom>
      </xdr:spPr>
    </xdr:pic>
    <xdr:clientData/>
  </xdr:twoCellAnchor>
  <xdr:twoCellAnchor editAs="oneCell">
    <xdr:from>
      <xdr:col>0</xdr:col>
      <xdr:colOff>100852</xdr:colOff>
      <xdr:row>4</xdr:row>
      <xdr:rowOff>78442</xdr:rowOff>
    </xdr:from>
    <xdr:to>
      <xdr:col>0</xdr:col>
      <xdr:colOff>1561353</xdr:colOff>
      <xdr:row>4</xdr:row>
      <xdr:rowOff>1109384</xdr:rowOff>
    </xdr:to>
    <xdr:pic>
      <xdr:nvPicPr>
        <xdr:cNvPr id="35" name="Рисунок 34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852" y="2891118"/>
          <a:ext cx="1460501" cy="1030942"/>
        </a:xfrm>
        <a:prstGeom prst="rect">
          <a:avLst/>
        </a:prstGeom>
      </xdr:spPr>
    </xdr:pic>
    <xdr:clientData/>
  </xdr:twoCellAnchor>
  <xdr:twoCellAnchor editAs="oneCell">
    <xdr:from>
      <xdr:col>0</xdr:col>
      <xdr:colOff>347382</xdr:colOff>
      <xdr:row>5</xdr:row>
      <xdr:rowOff>112059</xdr:rowOff>
    </xdr:from>
    <xdr:to>
      <xdr:col>0</xdr:col>
      <xdr:colOff>1261782</xdr:colOff>
      <xdr:row>5</xdr:row>
      <xdr:rowOff>1392219</xdr:rowOff>
    </xdr:to>
    <xdr:pic>
      <xdr:nvPicPr>
        <xdr:cNvPr id="36" name="Рисунок 35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7382" y="4101353"/>
          <a:ext cx="914400" cy="1280160"/>
        </a:xfrm>
        <a:prstGeom prst="rect">
          <a:avLst/>
        </a:prstGeom>
      </xdr:spPr>
    </xdr:pic>
    <xdr:clientData/>
  </xdr:twoCellAnchor>
  <xdr:twoCellAnchor editAs="oneCell">
    <xdr:from>
      <xdr:col>0</xdr:col>
      <xdr:colOff>67236</xdr:colOff>
      <xdr:row>6</xdr:row>
      <xdr:rowOff>212912</xdr:rowOff>
    </xdr:from>
    <xdr:to>
      <xdr:col>0</xdr:col>
      <xdr:colOff>1552015</xdr:colOff>
      <xdr:row>6</xdr:row>
      <xdr:rowOff>1400735</xdr:rowOff>
    </xdr:to>
    <xdr:pic>
      <xdr:nvPicPr>
        <xdr:cNvPr id="37" name="Рисунок 36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36" y="5681383"/>
          <a:ext cx="1484779" cy="1187823"/>
        </a:xfrm>
        <a:prstGeom prst="rect">
          <a:avLst/>
        </a:prstGeom>
      </xdr:spPr>
    </xdr:pic>
    <xdr:clientData/>
  </xdr:twoCellAnchor>
  <xdr:twoCellAnchor editAs="oneCell">
    <xdr:from>
      <xdr:col>0</xdr:col>
      <xdr:colOff>268940</xdr:colOff>
      <xdr:row>7</xdr:row>
      <xdr:rowOff>56030</xdr:rowOff>
    </xdr:from>
    <xdr:to>
      <xdr:col>0</xdr:col>
      <xdr:colOff>1367117</xdr:colOff>
      <xdr:row>7</xdr:row>
      <xdr:rowOff>1428751</xdr:rowOff>
    </xdr:to>
    <xdr:pic>
      <xdr:nvPicPr>
        <xdr:cNvPr id="38" name="Рисунок 37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940" y="6891618"/>
          <a:ext cx="1098177" cy="1372721"/>
        </a:xfrm>
        <a:prstGeom prst="rect">
          <a:avLst/>
        </a:prstGeom>
      </xdr:spPr>
    </xdr:pic>
    <xdr:clientData/>
  </xdr:twoCellAnchor>
  <xdr:twoCellAnchor editAs="oneCell">
    <xdr:from>
      <xdr:col>0</xdr:col>
      <xdr:colOff>358588</xdr:colOff>
      <xdr:row>8</xdr:row>
      <xdr:rowOff>56030</xdr:rowOff>
    </xdr:from>
    <xdr:to>
      <xdr:col>0</xdr:col>
      <xdr:colOff>1272988</xdr:colOff>
      <xdr:row>8</xdr:row>
      <xdr:rowOff>1330094</xdr:rowOff>
    </xdr:to>
    <xdr:pic>
      <xdr:nvPicPr>
        <xdr:cNvPr id="39" name="Рисунок 38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588" y="8382001"/>
          <a:ext cx="914400" cy="1274064"/>
        </a:xfrm>
        <a:prstGeom prst="rect">
          <a:avLst/>
        </a:prstGeom>
      </xdr:spPr>
    </xdr:pic>
    <xdr:clientData/>
  </xdr:twoCellAnchor>
  <xdr:twoCellAnchor editAs="oneCell">
    <xdr:from>
      <xdr:col>0</xdr:col>
      <xdr:colOff>302558</xdr:colOff>
      <xdr:row>9</xdr:row>
      <xdr:rowOff>78441</xdr:rowOff>
    </xdr:from>
    <xdr:to>
      <xdr:col>0</xdr:col>
      <xdr:colOff>1367118</xdr:colOff>
      <xdr:row>9</xdr:row>
      <xdr:rowOff>1476563</xdr:rowOff>
    </xdr:to>
    <xdr:pic>
      <xdr:nvPicPr>
        <xdr:cNvPr id="40" name="Рисунок 39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558" y="9760323"/>
          <a:ext cx="1064560" cy="1398122"/>
        </a:xfrm>
        <a:prstGeom prst="rect">
          <a:avLst/>
        </a:prstGeom>
      </xdr:spPr>
    </xdr:pic>
    <xdr:clientData/>
  </xdr:twoCellAnchor>
  <xdr:twoCellAnchor editAs="oneCell">
    <xdr:from>
      <xdr:col>0</xdr:col>
      <xdr:colOff>302558</xdr:colOff>
      <xdr:row>10</xdr:row>
      <xdr:rowOff>56030</xdr:rowOff>
    </xdr:from>
    <xdr:to>
      <xdr:col>0</xdr:col>
      <xdr:colOff>1333499</xdr:colOff>
      <xdr:row>10</xdr:row>
      <xdr:rowOff>1550894</xdr:rowOff>
    </xdr:to>
    <xdr:pic>
      <xdr:nvPicPr>
        <xdr:cNvPr id="41" name="Рисунок 40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558" y="11273118"/>
          <a:ext cx="1030941" cy="1494864"/>
        </a:xfrm>
        <a:prstGeom prst="rect">
          <a:avLst/>
        </a:prstGeom>
      </xdr:spPr>
    </xdr:pic>
    <xdr:clientData/>
  </xdr:twoCellAnchor>
  <xdr:twoCellAnchor editAs="oneCell">
    <xdr:from>
      <xdr:col>0</xdr:col>
      <xdr:colOff>302558</xdr:colOff>
      <xdr:row>11</xdr:row>
      <xdr:rowOff>56029</xdr:rowOff>
    </xdr:from>
    <xdr:to>
      <xdr:col>0</xdr:col>
      <xdr:colOff>1333499</xdr:colOff>
      <xdr:row>11</xdr:row>
      <xdr:rowOff>1344705</xdr:rowOff>
    </xdr:to>
    <xdr:pic>
      <xdr:nvPicPr>
        <xdr:cNvPr id="42" name="Рисунок 41">
          <a:hlinkClick xmlns:r="http://schemas.openxmlformats.org/officeDocument/2006/relationships" r:id="rId17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558" y="12830735"/>
          <a:ext cx="1030941" cy="1288676"/>
        </a:xfrm>
        <a:prstGeom prst="rect">
          <a:avLst/>
        </a:prstGeom>
      </xdr:spPr>
    </xdr:pic>
    <xdr:clientData/>
  </xdr:twoCellAnchor>
  <xdr:twoCellAnchor editAs="oneCell">
    <xdr:from>
      <xdr:col>0</xdr:col>
      <xdr:colOff>78441</xdr:colOff>
      <xdr:row>12</xdr:row>
      <xdr:rowOff>627530</xdr:rowOff>
    </xdr:from>
    <xdr:to>
      <xdr:col>0</xdr:col>
      <xdr:colOff>1557618</xdr:colOff>
      <xdr:row>12</xdr:row>
      <xdr:rowOff>1674118</xdr:rowOff>
    </xdr:to>
    <xdr:pic>
      <xdr:nvPicPr>
        <xdr:cNvPr id="43" name="Рисунок 42">
          <a:hlinkClick xmlns:r="http://schemas.openxmlformats.org/officeDocument/2006/relationships" r:id="rId19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1" y="14791765"/>
          <a:ext cx="1479177" cy="1046588"/>
        </a:xfrm>
        <a:prstGeom prst="rect">
          <a:avLst/>
        </a:prstGeom>
      </xdr:spPr>
    </xdr:pic>
    <xdr:clientData/>
  </xdr:twoCellAnchor>
  <xdr:twoCellAnchor editAs="oneCell">
    <xdr:from>
      <xdr:col>0</xdr:col>
      <xdr:colOff>78440</xdr:colOff>
      <xdr:row>13</xdr:row>
      <xdr:rowOff>112057</xdr:rowOff>
    </xdr:from>
    <xdr:to>
      <xdr:col>0</xdr:col>
      <xdr:colOff>1546412</xdr:colOff>
      <xdr:row>13</xdr:row>
      <xdr:rowOff>1692574</xdr:rowOff>
    </xdr:to>
    <xdr:pic>
      <xdr:nvPicPr>
        <xdr:cNvPr id="44" name="Рисунок 43">
          <a:hlinkClick xmlns:r="http://schemas.openxmlformats.org/officeDocument/2006/relationships" r:id="rId21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0" y="16719175"/>
          <a:ext cx="1467972" cy="1580517"/>
        </a:xfrm>
        <a:prstGeom prst="rect">
          <a:avLst/>
        </a:prstGeom>
      </xdr:spPr>
    </xdr:pic>
    <xdr:clientData/>
  </xdr:twoCellAnchor>
  <xdr:twoCellAnchor editAs="oneCell">
    <xdr:from>
      <xdr:col>0</xdr:col>
      <xdr:colOff>168088</xdr:colOff>
      <xdr:row>14</xdr:row>
      <xdr:rowOff>67234</xdr:rowOff>
    </xdr:from>
    <xdr:to>
      <xdr:col>0</xdr:col>
      <xdr:colOff>1479176</xdr:colOff>
      <xdr:row>14</xdr:row>
      <xdr:rowOff>1723575</xdr:rowOff>
    </xdr:to>
    <xdr:pic>
      <xdr:nvPicPr>
        <xdr:cNvPr id="45" name="Рисунок 44">
          <a:hlinkClick xmlns:r="http://schemas.openxmlformats.org/officeDocument/2006/relationships" r:id="rId23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088" y="18523322"/>
          <a:ext cx="1311088" cy="1656341"/>
        </a:xfrm>
        <a:prstGeom prst="rect">
          <a:avLst/>
        </a:prstGeom>
      </xdr:spPr>
    </xdr:pic>
    <xdr:clientData/>
  </xdr:twoCellAnchor>
  <xdr:twoCellAnchor editAs="oneCell">
    <xdr:from>
      <xdr:col>0</xdr:col>
      <xdr:colOff>179293</xdr:colOff>
      <xdr:row>15</xdr:row>
      <xdr:rowOff>56030</xdr:rowOff>
    </xdr:from>
    <xdr:to>
      <xdr:col>0</xdr:col>
      <xdr:colOff>1546410</xdr:colOff>
      <xdr:row>15</xdr:row>
      <xdr:rowOff>1651000</xdr:rowOff>
    </xdr:to>
    <xdr:pic>
      <xdr:nvPicPr>
        <xdr:cNvPr id="46" name="Рисунок 45">
          <a:hlinkClick xmlns:r="http://schemas.openxmlformats.org/officeDocument/2006/relationships" r:id="rId25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293" y="20282648"/>
          <a:ext cx="1367117" cy="1594970"/>
        </a:xfrm>
        <a:prstGeom prst="rect">
          <a:avLst/>
        </a:prstGeom>
      </xdr:spPr>
    </xdr:pic>
    <xdr:clientData/>
  </xdr:twoCellAnchor>
  <xdr:twoCellAnchor editAs="oneCell">
    <xdr:from>
      <xdr:col>0</xdr:col>
      <xdr:colOff>179295</xdr:colOff>
      <xdr:row>16</xdr:row>
      <xdr:rowOff>78441</xdr:rowOff>
    </xdr:from>
    <xdr:to>
      <xdr:col>0</xdr:col>
      <xdr:colOff>1535207</xdr:colOff>
      <xdr:row>16</xdr:row>
      <xdr:rowOff>1773331</xdr:rowOff>
    </xdr:to>
    <xdr:pic>
      <xdr:nvPicPr>
        <xdr:cNvPr id="47" name="Рисунок 46">
          <a:hlinkClick xmlns:r="http://schemas.openxmlformats.org/officeDocument/2006/relationships" r:id="rId27"/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295" y="22041970"/>
          <a:ext cx="1355912" cy="1694890"/>
        </a:xfrm>
        <a:prstGeom prst="rect">
          <a:avLst/>
        </a:prstGeom>
      </xdr:spPr>
    </xdr:pic>
    <xdr:clientData/>
  </xdr:twoCellAnchor>
  <xdr:twoCellAnchor editAs="oneCell">
    <xdr:from>
      <xdr:col>0</xdr:col>
      <xdr:colOff>179294</xdr:colOff>
      <xdr:row>17</xdr:row>
      <xdr:rowOff>100853</xdr:rowOff>
    </xdr:from>
    <xdr:to>
      <xdr:col>0</xdr:col>
      <xdr:colOff>1479176</xdr:colOff>
      <xdr:row>17</xdr:row>
      <xdr:rowOff>1834029</xdr:rowOff>
    </xdr:to>
    <xdr:pic>
      <xdr:nvPicPr>
        <xdr:cNvPr id="48" name="Рисунок 47">
          <a:hlinkClick xmlns:r="http://schemas.openxmlformats.org/officeDocument/2006/relationships" r:id="rId29"/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294" y="23913353"/>
          <a:ext cx="1299882" cy="1733176"/>
        </a:xfrm>
        <a:prstGeom prst="rect">
          <a:avLst/>
        </a:prstGeom>
      </xdr:spPr>
    </xdr:pic>
    <xdr:clientData/>
  </xdr:twoCellAnchor>
  <xdr:twoCellAnchor editAs="oneCell">
    <xdr:from>
      <xdr:col>0</xdr:col>
      <xdr:colOff>302559</xdr:colOff>
      <xdr:row>18</xdr:row>
      <xdr:rowOff>33616</xdr:rowOff>
    </xdr:from>
    <xdr:to>
      <xdr:col>0</xdr:col>
      <xdr:colOff>1378323</xdr:colOff>
      <xdr:row>18</xdr:row>
      <xdr:rowOff>1378321</xdr:rowOff>
    </xdr:to>
    <xdr:pic>
      <xdr:nvPicPr>
        <xdr:cNvPr id="49" name="Рисунок 48">
          <a:hlinkClick xmlns:r="http://schemas.openxmlformats.org/officeDocument/2006/relationships" r:id="rId31"/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559" y="25717498"/>
          <a:ext cx="1075764" cy="1344705"/>
        </a:xfrm>
        <a:prstGeom prst="rect">
          <a:avLst/>
        </a:prstGeom>
      </xdr:spPr>
    </xdr:pic>
    <xdr:clientData/>
  </xdr:twoCellAnchor>
  <xdr:twoCellAnchor editAs="oneCell">
    <xdr:from>
      <xdr:col>0</xdr:col>
      <xdr:colOff>224117</xdr:colOff>
      <xdr:row>19</xdr:row>
      <xdr:rowOff>123265</xdr:rowOff>
    </xdr:from>
    <xdr:to>
      <xdr:col>0</xdr:col>
      <xdr:colOff>1445558</xdr:colOff>
      <xdr:row>19</xdr:row>
      <xdr:rowOff>1694853</xdr:rowOff>
    </xdr:to>
    <xdr:pic>
      <xdr:nvPicPr>
        <xdr:cNvPr id="50" name="Рисунок 49">
          <a:hlinkClick xmlns:r="http://schemas.openxmlformats.org/officeDocument/2006/relationships" r:id="rId33"/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117" y="27230294"/>
          <a:ext cx="1221441" cy="1571588"/>
        </a:xfrm>
        <a:prstGeom prst="rect">
          <a:avLst/>
        </a:prstGeom>
      </xdr:spPr>
    </xdr:pic>
    <xdr:clientData/>
  </xdr:twoCellAnchor>
  <xdr:twoCellAnchor editAs="oneCell">
    <xdr:from>
      <xdr:col>0</xdr:col>
      <xdr:colOff>257735</xdr:colOff>
      <xdr:row>20</xdr:row>
      <xdr:rowOff>67235</xdr:rowOff>
    </xdr:from>
    <xdr:to>
      <xdr:col>0</xdr:col>
      <xdr:colOff>1400736</xdr:colOff>
      <xdr:row>20</xdr:row>
      <xdr:rowOff>1518846</xdr:rowOff>
    </xdr:to>
    <xdr:pic>
      <xdr:nvPicPr>
        <xdr:cNvPr id="51" name="Рисунок 50">
          <a:hlinkClick xmlns:r="http://schemas.openxmlformats.org/officeDocument/2006/relationships" r:id="rId35"/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735" y="29090470"/>
          <a:ext cx="1143001" cy="1451611"/>
        </a:xfrm>
        <a:prstGeom prst="rect">
          <a:avLst/>
        </a:prstGeom>
      </xdr:spPr>
    </xdr:pic>
    <xdr:clientData/>
  </xdr:twoCellAnchor>
  <xdr:twoCellAnchor editAs="oneCell">
    <xdr:from>
      <xdr:col>0</xdr:col>
      <xdr:colOff>212911</xdr:colOff>
      <xdr:row>21</xdr:row>
      <xdr:rowOff>67234</xdr:rowOff>
    </xdr:from>
    <xdr:to>
      <xdr:col>0</xdr:col>
      <xdr:colOff>1448360</xdr:colOff>
      <xdr:row>21</xdr:row>
      <xdr:rowOff>1714499</xdr:rowOff>
    </xdr:to>
    <xdr:pic>
      <xdr:nvPicPr>
        <xdr:cNvPr id="52" name="Рисунок 51">
          <a:hlinkClick xmlns:r="http://schemas.openxmlformats.org/officeDocument/2006/relationships" r:id="rId37"/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911" y="30670499"/>
          <a:ext cx="1235449" cy="1647265"/>
        </a:xfrm>
        <a:prstGeom prst="rect">
          <a:avLst/>
        </a:prstGeom>
      </xdr:spPr>
    </xdr:pic>
    <xdr:clientData/>
  </xdr:twoCellAnchor>
  <xdr:twoCellAnchor editAs="oneCell">
    <xdr:from>
      <xdr:col>0</xdr:col>
      <xdr:colOff>235323</xdr:colOff>
      <xdr:row>22</xdr:row>
      <xdr:rowOff>67235</xdr:rowOff>
    </xdr:from>
    <xdr:to>
      <xdr:col>0</xdr:col>
      <xdr:colOff>1445558</xdr:colOff>
      <xdr:row>22</xdr:row>
      <xdr:rowOff>1793837</xdr:rowOff>
    </xdr:to>
    <xdr:pic>
      <xdr:nvPicPr>
        <xdr:cNvPr id="53" name="Рисунок 52">
          <a:hlinkClick xmlns:r="http://schemas.openxmlformats.org/officeDocument/2006/relationships" r:id="rId39"/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323" y="32441029"/>
          <a:ext cx="1210235" cy="1726602"/>
        </a:xfrm>
        <a:prstGeom prst="rect">
          <a:avLst/>
        </a:prstGeom>
      </xdr:spPr>
    </xdr:pic>
    <xdr:clientData/>
  </xdr:twoCellAnchor>
  <xdr:twoCellAnchor editAs="oneCell">
    <xdr:from>
      <xdr:col>0</xdr:col>
      <xdr:colOff>67236</xdr:colOff>
      <xdr:row>23</xdr:row>
      <xdr:rowOff>212912</xdr:rowOff>
    </xdr:from>
    <xdr:to>
      <xdr:col>0</xdr:col>
      <xdr:colOff>1568824</xdr:colOff>
      <xdr:row>23</xdr:row>
      <xdr:rowOff>1066087</xdr:rowOff>
    </xdr:to>
    <xdr:pic>
      <xdr:nvPicPr>
        <xdr:cNvPr id="54" name="Рисунок 53">
          <a:hlinkClick xmlns:r="http://schemas.openxmlformats.org/officeDocument/2006/relationships" r:id="rId41"/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36" y="34458088"/>
          <a:ext cx="1501588" cy="853175"/>
        </a:xfrm>
        <a:prstGeom prst="rect">
          <a:avLst/>
        </a:prstGeom>
      </xdr:spPr>
    </xdr:pic>
    <xdr:clientData/>
  </xdr:twoCellAnchor>
  <xdr:twoCellAnchor editAs="oneCell">
    <xdr:from>
      <xdr:col>0</xdr:col>
      <xdr:colOff>123264</xdr:colOff>
      <xdr:row>24</xdr:row>
      <xdr:rowOff>78442</xdr:rowOff>
    </xdr:from>
    <xdr:to>
      <xdr:col>0</xdr:col>
      <xdr:colOff>1511983</xdr:colOff>
      <xdr:row>24</xdr:row>
      <xdr:rowOff>2129118</xdr:rowOff>
    </xdr:to>
    <xdr:pic>
      <xdr:nvPicPr>
        <xdr:cNvPr id="55" name="Рисунок 54">
          <a:hlinkClick xmlns:r="http://schemas.openxmlformats.org/officeDocument/2006/relationships" r:id="rId43"/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64" y="35757971"/>
          <a:ext cx="1388719" cy="2050676"/>
        </a:xfrm>
        <a:prstGeom prst="rect">
          <a:avLst/>
        </a:prstGeom>
      </xdr:spPr>
    </xdr:pic>
    <xdr:clientData/>
  </xdr:twoCellAnchor>
  <xdr:twoCellAnchor editAs="oneCell">
    <xdr:from>
      <xdr:col>0</xdr:col>
      <xdr:colOff>246528</xdr:colOff>
      <xdr:row>25</xdr:row>
      <xdr:rowOff>44823</xdr:rowOff>
    </xdr:from>
    <xdr:to>
      <xdr:col>0</xdr:col>
      <xdr:colOff>1490381</xdr:colOff>
      <xdr:row>25</xdr:row>
      <xdr:rowOff>1612078</xdr:rowOff>
    </xdr:to>
    <xdr:pic>
      <xdr:nvPicPr>
        <xdr:cNvPr id="56" name="Рисунок 55">
          <a:hlinkClick xmlns:r="http://schemas.openxmlformats.org/officeDocument/2006/relationships" r:id="rId45"/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528" y="38088794"/>
          <a:ext cx="1243853" cy="1567255"/>
        </a:xfrm>
        <a:prstGeom prst="rect">
          <a:avLst/>
        </a:prstGeom>
      </xdr:spPr>
    </xdr:pic>
    <xdr:clientData/>
  </xdr:twoCellAnchor>
  <xdr:twoCellAnchor editAs="oneCell">
    <xdr:from>
      <xdr:col>0</xdr:col>
      <xdr:colOff>78441</xdr:colOff>
      <xdr:row>26</xdr:row>
      <xdr:rowOff>201706</xdr:rowOff>
    </xdr:from>
    <xdr:to>
      <xdr:col>0</xdr:col>
      <xdr:colOff>1580029</xdr:colOff>
      <xdr:row>26</xdr:row>
      <xdr:rowOff>1046877</xdr:rowOff>
    </xdr:to>
    <xdr:pic>
      <xdr:nvPicPr>
        <xdr:cNvPr id="57" name="Рисунок 56">
          <a:hlinkClick xmlns:r="http://schemas.openxmlformats.org/officeDocument/2006/relationships" r:id="rId47"/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1" y="39926559"/>
          <a:ext cx="1501588" cy="845171"/>
        </a:xfrm>
        <a:prstGeom prst="rect">
          <a:avLst/>
        </a:prstGeom>
      </xdr:spPr>
    </xdr:pic>
    <xdr:clientData/>
  </xdr:twoCellAnchor>
  <xdr:twoCellAnchor editAs="oneCell">
    <xdr:from>
      <xdr:col>0</xdr:col>
      <xdr:colOff>324971</xdr:colOff>
      <xdr:row>27</xdr:row>
      <xdr:rowOff>67235</xdr:rowOff>
    </xdr:from>
    <xdr:to>
      <xdr:col>0</xdr:col>
      <xdr:colOff>1239371</xdr:colOff>
      <xdr:row>27</xdr:row>
      <xdr:rowOff>1243763</xdr:rowOff>
    </xdr:to>
    <xdr:pic>
      <xdr:nvPicPr>
        <xdr:cNvPr id="58" name="Рисунок 57">
          <a:hlinkClick xmlns:r="http://schemas.openxmlformats.org/officeDocument/2006/relationships" r:id="rId49"/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971" y="41058353"/>
          <a:ext cx="914400" cy="1176528"/>
        </a:xfrm>
        <a:prstGeom prst="rect">
          <a:avLst/>
        </a:prstGeom>
      </xdr:spPr>
    </xdr:pic>
    <xdr:clientData/>
  </xdr:twoCellAnchor>
  <xdr:twoCellAnchor editAs="oneCell">
    <xdr:from>
      <xdr:col>0</xdr:col>
      <xdr:colOff>302558</xdr:colOff>
      <xdr:row>28</xdr:row>
      <xdr:rowOff>112058</xdr:rowOff>
    </xdr:from>
    <xdr:to>
      <xdr:col>0</xdr:col>
      <xdr:colOff>1333500</xdr:colOff>
      <xdr:row>28</xdr:row>
      <xdr:rowOff>1486648</xdr:rowOff>
    </xdr:to>
    <xdr:pic>
      <xdr:nvPicPr>
        <xdr:cNvPr id="59" name="Рисунок 58">
          <a:hlinkClick xmlns:r="http://schemas.openxmlformats.org/officeDocument/2006/relationships" r:id="rId51"/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558" y="42403058"/>
          <a:ext cx="1030942" cy="1374590"/>
        </a:xfrm>
        <a:prstGeom prst="rect">
          <a:avLst/>
        </a:prstGeom>
      </xdr:spPr>
    </xdr:pic>
    <xdr:clientData/>
  </xdr:twoCellAnchor>
  <xdr:twoCellAnchor editAs="oneCell">
    <xdr:from>
      <xdr:col>0</xdr:col>
      <xdr:colOff>313764</xdr:colOff>
      <xdr:row>29</xdr:row>
      <xdr:rowOff>67235</xdr:rowOff>
    </xdr:from>
    <xdr:to>
      <xdr:col>0</xdr:col>
      <xdr:colOff>1288676</xdr:colOff>
      <xdr:row>29</xdr:row>
      <xdr:rowOff>1445111</xdr:rowOff>
    </xdr:to>
    <xdr:pic>
      <xdr:nvPicPr>
        <xdr:cNvPr id="60" name="Рисунок 59">
          <a:hlinkClick xmlns:r="http://schemas.openxmlformats.org/officeDocument/2006/relationships" r:id="rId53"/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764" y="43971882"/>
          <a:ext cx="974912" cy="1377876"/>
        </a:xfrm>
        <a:prstGeom prst="rect">
          <a:avLst/>
        </a:prstGeom>
      </xdr:spPr>
    </xdr:pic>
    <xdr:clientData/>
  </xdr:twoCellAnchor>
  <xdr:twoCellAnchor editAs="oneCell">
    <xdr:from>
      <xdr:col>0</xdr:col>
      <xdr:colOff>33617</xdr:colOff>
      <xdr:row>30</xdr:row>
      <xdr:rowOff>381001</xdr:rowOff>
    </xdr:from>
    <xdr:to>
      <xdr:col>0</xdr:col>
      <xdr:colOff>1603561</xdr:colOff>
      <xdr:row>30</xdr:row>
      <xdr:rowOff>1389530</xdr:rowOff>
    </xdr:to>
    <xdr:pic>
      <xdr:nvPicPr>
        <xdr:cNvPr id="61" name="Рисунок 60">
          <a:hlinkClick xmlns:r="http://schemas.openxmlformats.org/officeDocument/2006/relationships" r:id="rId55"/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17" y="45854472"/>
          <a:ext cx="1569944" cy="1008529"/>
        </a:xfrm>
        <a:prstGeom prst="rect">
          <a:avLst/>
        </a:prstGeom>
      </xdr:spPr>
    </xdr:pic>
    <xdr:clientData/>
  </xdr:twoCellAnchor>
  <xdr:twoCellAnchor editAs="oneCell">
    <xdr:from>
      <xdr:col>0</xdr:col>
      <xdr:colOff>280147</xdr:colOff>
      <xdr:row>31</xdr:row>
      <xdr:rowOff>425824</xdr:rowOff>
    </xdr:from>
    <xdr:to>
      <xdr:col>0</xdr:col>
      <xdr:colOff>1367117</xdr:colOff>
      <xdr:row>31</xdr:row>
      <xdr:rowOff>1824394</xdr:rowOff>
    </xdr:to>
    <xdr:pic>
      <xdr:nvPicPr>
        <xdr:cNvPr id="62" name="Рисунок 61">
          <a:hlinkClick xmlns:r="http://schemas.openxmlformats.org/officeDocument/2006/relationships" r:id="rId57"/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147" y="47893942"/>
          <a:ext cx="1086970" cy="1398570"/>
        </a:xfrm>
        <a:prstGeom prst="rect">
          <a:avLst/>
        </a:prstGeom>
      </xdr:spPr>
    </xdr:pic>
    <xdr:clientData/>
  </xdr:twoCellAnchor>
  <xdr:twoCellAnchor editAs="oneCell">
    <xdr:from>
      <xdr:col>0</xdr:col>
      <xdr:colOff>235323</xdr:colOff>
      <xdr:row>32</xdr:row>
      <xdr:rowOff>67234</xdr:rowOff>
    </xdr:from>
    <xdr:to>
      <xdr:col>0</xdr:col>
      <xdr:colOff>1400735</xdr:colOff>
      <xdr:row>32</xdr:row>
      <xdr:rowOff>1566731</xdr:rowOff>
    </xdr:to>
    <xdr:pic>
      <xdr:nvPicPr>
        <xdr:cNvPr id="63" name="Рисунок 62">
          <a:hlinkClick xmlns:r="http://schemas.openxmlformats.org/officeDocument/2006/relationships" r:id="rId59"/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323" y="50986763"/>
          <a:ext cx="1165412" cy="1499497"/>
        </a:xfrm>
        <a:prstGeom prst="rect">
          <a:avLst/>
        </a:prstGeom>
      </xdr:spPr>
    </xdr:pic>
    <xdr:clientData/>
  </xdr:twoCellAnchor>
  <xdr:twoCellAnchor editAs="oneCell">
    <xdr:from>
      <xdr:col>0</xdr:col>
      <xdr:colOff>291353</xdr:colOff>
      <xdr:row>33</xdr:row>
      <xdr:rowOff>392204</xdr:rowOff>
    </xdr:from>
    <xdr:to>
      <xdr:col>0</xdr:col>
      <xdr:colOff>1389529</xdr:colOff>
      <xdr:row>33</xdr:row>
      <xdr:rowOff>1896705</xdr:rowOff>
    </xdr:to>
    <xdr:pic>
      <xdr:nvPicPr>
        <xdr:cNvPr id="64" name="Рисунок 63">
          <a:hlinkClick xmlns:r="http://schemas.openxmlformats.org/officeDocument/2006/relationships" r:id="rId61"/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353" y="52690057"/>
          <a:ext cx="1098176" cy="15045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s://fancon.ru/2018v_Tyomnyj_princ_idyot_ubivat_Etogo_CHyortovogo_Drakona" TargetMode="External"/><Relationship Id="rId18" Type="http://schemas.openxmlformats.org/officeDocument/2006/relationships/hyperlink" Target="https://fancon.ru/f5-05_dvenadcat_chasov_na_kaminnoj_polke" TargetMode="External"/><Relationship Id="rId26" Type="http://schemas.openxmlformats.org/officeDocument/2006/relationships/hyperlink" Target="https://fancon.ru/2018v_Tyomnyj_princ_idyot_ubivat_Etogo_CHyortovogo_Drakona" TargetMode="External"/><Relationship Id="rId39" Type="http://schemas.openxmlformats.org/officeDocument/2006/relationships/hyperlink" Target="https://art.fancon.ru/wp-content/grand-media/image/Mariya_Druzhinina_-_Dvenadcat_chasov_na_kaminnoj_polke.jpg" TargetMode="External"/><Relationship Id="rId21" Type="http://schemas.openxmlformats.org/officeDocument/2006/relationships/hyperlink" Target="https://fancon.ru/2018v_Astreja" TargetMode="External"/><Relationship Id="rId34" Type="http://schemas.openxmlformats.org/officeDocument/2006/relationships/hyperlink" Target="https://fancon.ru/2018o_Ohota_na_volka" TargetMode="External"/><Relationship Id="rId42" Type="http://schemas.openxmlformats.org/officeDocument/2006/relationships/hyperlink" Target="https://art.fancon.ru/wp-content/grand-media/image/Tatyana_Subbotina_-_Dvenadcat_chasov_na_kaminnoj_polke.jpg" TargetMode="External"/><Relationship Id="rId47" Type="http://schemas.openxmlformats.org/officeDocument/2006/relationships/hyperlink" Target="https://art.fancon.ru/wp-content/grand-media/image/Aleksej_Krivoruchko_-_Plenniki_snov.jpg" TargetMode="External"/><Relationship Id="rId50" Type="http://schemas.openxmlformats.org/officeDocument/2006/relationships/hyperlink" Target="https://art.fancon.ru/wp-content/grand-media/image/Oriane_Niji_-_Poslednyaya_strazha.jpg" TargetMode="External"/><Relationship Id="rId55" Type="http://schemas.openxmlformats.org/officeDocument/2006/relationships/hyperlink" Target="https://art.fancon.ru/wp-content/grand-media/image/Oleg_Poluyanov_-_Neokonchennaya_skazka.jpg" TargetMode="External"/><Relationship Id="rId63" Type="http://schemas.openxmlformats.org/officeDocument/2006/relationships/printerSettings" Target="../printerSettings/printerSettings1.bin"/><Relationship Id="rId7" Type="http://schemas.openxmlformats.org/officeDocument/2006/relationships/hyperlink" Target="https://fancon.ru/2018o_Planeta_Mechty" TargetMode="External"/><Relationship Id="rId2" Type="http://schemas.openxmlformats.org/officeDocument/2006/relationships/hyperlink" Target="https://art.fancon.ru/wp-content/grand-media/image/Pavel_Rogatov_-_Mezhkomnatnyj_okun.jpg" TargetMode="External"/><Relationship Id="rId16" Type="http://schemas.openxmlformats.org/officeDocument/2006/relationships/hyperlink" Target="https://fancon.ru/2018v_Plyasuni_Ego_Vysochestva" TargetMode="External"/><Relationship Id="rId29" Type="http://schemas.openxmlformats.org/officeDocument/2006/relationships/hyperlink" Target="https://fancon.ru/2018o_Ohota_na_volka" TargetMode="External"/><Relationship Id="rId11" Type="http://schemas.openxmlformats.org/officeDocument/2006/relationships/hyperlink" Target="https://art.fancon.ru/wp-content/grand-media/image/Alina_Busyreva_-_Iznanka_gobelena.jpg" TargetMode="External"/><Relationship Id="rId24" Type="http://schemas.openxmlformats.org/officeDocument/2006/relationships/hyperlink" Target="https://fancon.ru/2018o_Koshki-mishki" TargetMode="External"/><Relationship Id="rId32" Type="http://schemas.openxmlformats.org/officeDocument/2006/relationships/hyperlink" Target="https://fancon.ru/2018o_Les_bez_prizrakov" TargetMode="External"/><Relationship Id="rId37" Type="http://schemas.openxmlformats.org/officeDocument/2006/relationships/hyperlink" Target="https://fancon.ru/2018o_Plenniki_snov" TargetMode="External"/><Relationship Id="rId40" Type="http://schemas.openxmlformats.org/officeDocument/2006/relationships/hyperlink" Target="https://art.fancon.ru/wp-content/grand-media/image/Anna_Fink_-_Plyasunii_Ego_Vysochestva.jpg" TargetMode="External"/><Relationship Id="rId45" Type="http://schemas.openxmlformats.org/officeDocument/2006/relationships/hyperlink" Target="https://art.fancon.ru/wp-content/grand-media/image/Valentin_Tyustin__WalenT__-_Koshki-mishki.jpg" TargetMode="External"/><Relationship Id="rId53" Type="http://schemas.openxmlformats.org/officeDocument/2006/relationships/hyperlink" Target="https://art.fancon.ru/wp-content/grand-media/image/Anastasiya_Firsova__anfirsova__-_Les_bez_prizrakov.jpg" TargetMode="External"/><Relationship Id="rId58" Type="http://schemas.openxmlformats.org/officeDocument/2006/relationships/hyperlink" Target="https://art.fancon.ru/wp-content/grand-media/image/Anna_Pronina_-_Dvenadcat_chasov_na_kaminnoj_polke.jpg" TargetMode="External"/><Relationship Id="rId5" Type="http://schemas.openxmlformats.org/officeDocument/2006/relationships/hyperlink" Target="https://art.fancon.ru/wp-content/grand-media/image/Oleg_Poluyanov_-_Staryj_Grobgorh.jpg" TargetMode="External"/><Relationship Id="rId61" Type="http://schemas.openxmlformats.org/officeDocument/2006/relationships/hyperlink" Target="https://art.fancon.ru/wp-content/grand-media/image/Dmitrij_Sych__Pykasytch__-_Tyomnyj_princ_idyot_ubivat_Etogo_Chyortovogo_Drakona.jpg" TargetMode="External"/><Relationship Id="rId19" Type="http://schemas.openxmlformats.org/officeDocument/2006/relationships/hyperlink" Target="https://fancon.ru/f5-05_dvenadcat_chasov_na_kaminnoj_polke" TargetMode="External"/><Relationship Id="rId14" Type="http://schemas.openxmlformats.org/officeDocument/2006/relationships/hyperlink" Target="https://fancon.ru/f5-05_iznanka_gobelena" TargetMode="External"/><Relationship Id="rId22" Type="http://schemas.openxmlformats.org/officeDocument/2006/relationships/hyperlink" Target="https://fancon.ru/2018v_Zapah_zimy" TargetMode="External"/><Relationship Id="rId27" Type="http://schemas.openxmlformats.org/officeDocument/2006/relationships/hyperlink" Target="https://fancon.ru/2018v_Tajna_otrezannoj_golovy" TargetMode="External"/><Relationship Id="rId30" Type="http://schemas.openxmlformats.org/officeDocument/2006/relationships/hyperlink" Target="https://fancon.ru/2018v_Neokonchennaya_skazka" TargetMode="External"/><Relationship Id="rId35" Type="http://schemas.openxmlformats.org/officeDocument/2006/relationships/hyperlink" Target="https://fancon.ru/2018o_Poslednyaya_Strazha" TargetMode="External"/><Relationship Id="rId43" Type="http://schemas.openxmlformats.org/officeDocument/2006/relationships/hyperlink" Target="https://art.fancon.ru/wp-content/grand-media/image/Nadezhda_Pevunova_-_Astreja.jpg" TargetMode="External"/><Relationship Id="rId48" Type="http://schemas.openxmlformats.org/officeDocument/2006/relationships/hyperlink" Target="https://art.fancon.ru/wp-content/grand-media/image/Zharok_-_Dvenadcat_chasov_na_kaminnoj_polke.jpg" TargetMode="External"/><Relationship Id="rId56" Type="http://schemas.openxmlformats.org/officeDocument/2006/relationships/hyperlink" Target="https://art.fancon.ru/wp-content/grand-media/image/Anastasiya_Annina_-_Ohota_na_volka.jpg" TargetMode="External"/><Relationship Id="rId64" Type="http://schemas.openxmlformats.org/officeDocument/2006/relationships/drawing" Target="../drawings/drawing1.xml"/><Relationship Id="rId8" Type="http://schemas.openxmlformats.org/officeDocument/2006/relationships/hyperlink" Target="https://fancon.ru/2018v_Mezhkomnatnyj_okun" TargetMode="External"/><Relationship Id="rId51" Type="http://schemas.openxmlformats.org/officeDocument/2006/relationships/hyperlink" Target="https://art.fancon.ru/wp-content/grand-media/image/Karina_Gromova_-_Ohota_na_volka.jpg" TargetMode="External"/><Relationship Id="rId3" Type="http://schemas.openxmlformats.org/officeDocument/2006/relationships/hyperlink" Target="https://art.fancon.ru/wp-content/grand-media/image/Nikita_Maksimov_-_Gniloj.jpg" TargetMode="External"/><Relationship Id="rId12" Type="http://schemas.openxmlformats.org/officeDocument/2006/relationships/hyperlink" Target="https://fancon.ru/2018o_Staryj_Grobgorh" TargetMode="External"/><Relationship Id="rId17" Type="http://schemas.openxmlformats.org/officeDocument/2006/relationships/hyperlink" Target="https://fancon.ru/2018v_Gniloj" TargetMode="External"/><Relationship Id="rId25" Type="http://schemas.openxmlformats.org/officeDocument/2006/relationships/hyperlink" Target="https://fancon.ru/2018v_Princessa_trollej" TargetMode="External"/><Relationship Id="rId33" Type="http://schemas.openxmlformats.org/officeDocument/2006/relationships/hyperlink" Target="https://fancon.ru/2018o_Serdechnaya_kostochka" TargetMode="External"/><Relationship Id="rId38" Type="http://schemas.openxmlformats.org/officeDocument/2006/relationships/hyperlink" Target="https://fancon.ru/2018o_Ohota_za_zhiznyu" TargetMode="External"/><Relationship Id="rId46" Type="http://schemas.openxmlformats.org/officeDocument/2006/relationships/hyperlink" Target="https://art.fancon.ru/wp-content/grand-media/image/Darya_Levchuk__HerbstRegen__-_Ohota_za_zhiznyu.jpg" TargetMode="External"/><Relationship Id="rId59" Type="http://schemas.openxmlformats.org/officeDocument/2006/relationships/hyperlink" Target="https://art.fancon.ru/wp-content/grand-media/image/Olga_Prokuratova_-_Tajna_otrezannoj_golovy.jpg" TargetMode="External"/><Relationship Id="rId20" Type="http://schemas.openxmlformats.org/officeDocument/2006/relationships/hyperlink" Target="https://fancon.ru/f5-05_dvenadcat_chasov_na_kaminnoj_polke" TargetMode="External"/><Relationship Id="rId41" Type="http://schemas.openxmlformats.org/officeDocument/2006/relationships/hyperlink" Target="https://art.fancon.ru/wp-content/grand-media/image/Olga_Skorohod_-_Gniloj.jpg" TargetMode="External"/><Relationship Id="rId54" Type="http://schemas.openxmlformats.org/officeDocument/2006/relationships/hyperlink" Target="https://art.fancon.ru/wp-content/grand-media/image/Oriane_Niji_-_Legkie_shagi_Lunai.jpg" TargetMode="External"/><Relationship Id="rId62" Type="http://schemas.openxmlformats.org/officeDocument/2006/relationships/hyperlink" Target="https://art.fancon.ru/wp-content/grand-media/image/Karina_Gromova_-_Princessa_trollej.jpg" TargetMode="External"/><Relationship Id="rId1" Type="http://schemas.openxmlformats.org/officeDocument/2006/relationships/hyperlink" Target="https://art.fancon.ru/wp-content/grand-media/image/Maksim_Sulejmanov_-_Planeta_Mechty.jpg" TargetMode="External"/><Relationship Id="rId6" Type="http://schemas.openxmlformats.org/officeDocument/2006/relationships/hyperlink" Target="https://art.fancon.ru/wp-content/grand-media/image/Aichelle_Weiss_-_Tyomnyj_princ_idyot_ubivat_Etogo_Chyortovogo_Drakona.jpg" TargetMode="External"/><Relationship Id="rId15" Type="http://schemas.openxmlformats.org/officeDocument/2006/relationships/hyperlink" Target="https://fancon.ru/f5-05_dvenadcat_chasov_na_kaminnoj_polke" TargetMode="External"/><Relationship Id="rId23" Type="http://schemas.openxmlformats.org/officeDocument/2006/relationships/hyperlink" Target="https://fancon.ru/2018o_Koshki-mishki" TargetMode="External"/><Relationship Id="rId28" Type="http://schemas.openxmlformats.org/officeDocument/2006/relationships/hyperlink" Target="https://fancon.ru/2018o_Burya_v_stakane_viski" TargetMode="External"/><Relationship Id="rId36" Type="http://schemas.openxmlformats.org/officeDocument/2006/relationships/hyperlink" Target="https://fancon.ru/2018v_Plenyonnyj_angelami_putnik" TargetMode="External"/><Relationship Id="rId49" Type="http://schemas.openxmlformats.org/officeDocument/2006/relationships/hyperlink" Target="https://art.fancon.ru/wp-content/grand-media/image/Aleksandr_Kozhevnikov_-_Plenyonnyj_angelami_putnik.jpg" TargetMode="External"/><Relationship Id="rId57" Type="http://schemas.openxmlformats.org/officeDocument/2006/relationships/hyperlink" Target="https://art.fancon.ru/wp-content/grand-media/image/Mariya_Achkasova_-_Burya_v_stakane_viski.jpg" TargetMode="External"/><Relationship Id="rId10" Type="http://schemas.openxmlformats.org/officeDocument/2006/relationships/hyperlink" Target="https://fancon.ru/2018v_Chto_spryatano_za_uhom_u_elfa" TargetMode="External"/><Relationship Id="rId31" Type="http://schemas.openxmlformats.org/officeDocument/2006/relationships/hyperlink" Target="https://fancon.ru/2018o_Legkie_shagi_Lunai" TargetMode="External"/><Relationship Id="rId44" Type="http://schemas.openxmlformats.org/officeDocument/2006/relationships/hyperlink" Target="https://art.fancon.ru/wp-content/grand-media/image/Tatyana_Subbotina_-_Zapah_zimy.jpg" TargetMode="External"/><Relationship Id="rId52" Type="http://schemas.openxmlformats.org/officeDocument/2006/relationships/hyperlink" Target="https://art.fancon.ru/wp-content/grand-media/image/Ekaterina_Chistyakova_-_Serdechnaya_kostochka.jpg" TargetMode="External"/><Relationship Id="rId60" Type="http://schemas.openxmlformats.org/officeDocument/2006/relationships/hyperlink" Target="https://art.fancon.ru/wp-content/grand-media/image/DimaFisher_-_Koshki-mishki.jpg" TargetMode="External"/><Relationship Id="rId4" Type="http://schemas.openxmlformats.org/officeDocument/2006/relationships/hyperlink" Target="https://art.fancon.ru/wp-content/grand-media/image/Anastasiya_Ivanova_-_Chto_spryatano_za_uhom_u_elfa.jpg" TargetMode="External"/><Relationship Id="rId9" Type="http://schemas.openxmlformats.org/officeDocument/2006/relationships/hyperlink" Target="https://fancon.ru/2018v_Gniloj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36"/>
  <sheetViews>
    <sheetView tabSelected="1" zoomScale="85" zoomScaleNormal="85" workbookViewId="0">
      <selection activeCell="C35" sqref="C35"/>
    </sheetView>
  </sheetViews>
  <sheetFormatPr defaultRowHeight="15" x14ac:dyDescent="0.25"/>
  <cols>
    <col min="1" max="1" width="24.42578125" customWidth="1"/>
    <col min="2" max="2" width="18.140625" style="1" customWidth="1"/>
    <col min="3" max="3" width="83.5703125" style="1" customWidth="1"/>
    <col min="5" max="5" width="16.140625" customWidth="1"/>
    <col min="6" max="6" width="14.140625" customWidth="1"/>
  </cols>
  <sheetData>
    <row r="1" spans="1:6" ht="18.75" x14ac:dyDescent="0.25">
      <c r="B1" s="3"/>
      <c r="C1" s="2" t="s">
        <v>9</v>
      </c>
      <c r="D1" s="6"/>
      <c r="E1" s="6"/>
    </row>
    <row r="3" spans="1:6" ht="60" x14ac:dyDescent="0.25">
      <c r="A3" s="7" t="s">
        <v>0</v>
      </c>
      <c r="B3" s="8" t="s">
        <v>1</v>
      </c>
      <c r="C3" s="8" t="s">
        <v>2</v>
      </c>
      <c r="D3" s="9" t="s">
        <v>3</v>
      </c>
      <c r="E3" s="8" t="s">
        <v>4</v>
      </c>
      <c r="F3" s="10" t="s">
        <v>5</v>
      </c>
    </row>
    <row r="4" spans="1:6" ht="118.5" customHeight="1" x14ac:dyDescent="0.25">
      <c r="A4" s="11"/>
      <c r="B4" s="12" t="s">
        <v>29</v>
      </c>
      <c r="C4" s="13" t="s">
        <v>61</v>
      </c>
      <c r="D4" s="14"/>
      <c r="E4" s="15" t="s">
        <v>6</v>
      </c>
      <c r="F4" s="16" t="s">
        <v>7</v>
      </c>
    </row>
    <row r="5" spans="1:6" ht="93" customHeight="1" x14ac:dyDescent="0.25">
      <c r="A5" s="11"/>
      <c r="B5" s="12" t="s">
        <v>38</v>
      </c>
      <c r="C5" s="17" t="s">
        <v>70</v>
      </c>
      <c r="D5" s="14"/>
      <c r="E5" s="15" t="s">
        <v>6</v>
      </c>
      <c r="F5" s="16" t="s">
        <v>7</v>
      </c>
    </row>
    <row r="6" spans="1:6" ht="112.5" customHeight="1" x14ac:dyDescent="0.25">
      <c r="A6" s="11"/>
      <c r="B6" s="12" t="s">
        <v>33</v>
      </c>
      <c r="C6" s="13" t="s">
        <v>65</v>
      </c>
      <c r="D6" s="14"/>
      <c r="E6" s="15" t="s">
        <v>6</v>
      </c>
      <c r="F6" s="16" t="s">
        <v>7</v>
      </c>
    </row>
    <row r="7" spans="1:6" ht="120" customHeight="1" x14ac:dyDescent="0.25">
      <c r="A7" s="11"/>
      <c r="B7" s="12" t="s">
        <v>19</v>
      </c>
      <c r="C7" s="17" t="s">
        <v>51</v>
      </c>
      <c r="D7" s="14"/>
      <c r="E7" s="15" t="s">
        <v>6</v>
      </c>
      <c r="F7" s="16" t="s">
        <v>7</v>
      </c>
    </row>
    <row r="8" spans="1:6" ht="117.75" customHeight="1" x14ac:dyDescent="0.25">
      <c r="A8" s="11"/>
      <c r="B8" s="12" t="s">
        <v>35</v>
      </c>
      <c r="C8" s="13" t="s">
        <v>67</v>
      </c>
      <c r="D8" s="14"/>
      <c r="E8" s="15" t="s">
        <v>6</v>
      </c>
      <c r="F8" s="16" t="s">
        <v>7</v>
      </c>
    </row>
    <row r="9" spans="1:6" ht="106.5" customHeight="1" x14ac:dyDescent="0.25">
      <c r="A9" s="11"/>
      <c r="B9" s="12" t="s">
        <v>10</v>
      </c>
      <c r="C9" s="17" t="s">
        <v>42</v>
      </c>
      <c r="D9" s="14"/>
      <c r="E9" s="15" t="s">
        <v>6</v>
      </c>
      <c r="F9" s="16" t="s">
        <v>7</v>
      </c>
    </row>
    <row r="10" spans="1:6" ht="120.75" customHeight="1" x14ac:dyDescent="0.25">
      <c r="A10" s="11"/>
      <c r="B10" s="12" t="s">
        <v>17</v>
      </c>
      <c r="C10" s="13" t="s">
        <v>49</v>
      </c>
      <c r="D10" s="14"/>
      <c r="E10" s="15" t="s">
        <v>6</v>
      </c>
      <c r="F10" s="16" t="s">
        <v>7</v>
      </c>
    </row>
    <row r="11" spans="1:6" ht="186.75" customHeight="1" x14ac:dyDescent="0.25">
      <c r="A11" s="11"/>
      <c r="B11" s="12" t="s">
        <v>31</v>
      </c>
      <c r="C11" s="17" t="s">
        <v>63</v>
      </c>
      <c r="D11" s="14"/>
      <c r="E11" s="15" t="s">
        <v>6</v>
      </c>
      <c r="F11" s="16" t="s">
        <v>7</v>
      </c>
    </row>
    <row r="12" spans="1:6" ht="109.5" customHeight="1" x14ac:dyDescent="0.25">
      <c r="A12" s="11"/>
      <c r="B12" s="12" t="s">
        <v>22</v>
      </c>
      <c r="C12" s="13" t="s">
        <v>54</v>
      </c>
      <c r="D12" s="14"/>
      <c r="E12" s="15" t="s">
        <v>6</v>
      </c>
      <c r="F12" s="16" t="s">
        <v>7</v>
      </c>
    </row>
    <row r="13" spans="1:6" ht="195.75" customHeight="1" x14ac:dyDescent="0.25">
      <c r="A13" s="11"/>
      <c r="B13" s="12" t="s">
        <v>37</v>
      </c>
      <c r="C13" s="17" t="s">
        <v>69</v>
      </c>
      <c r="D13" s="14"/>
      <c r="E13" s="15" t="s">
        <v>6</v>
      </c>
      <c r="F13" s="16" t="s">
        <v>7</v>
      </c>
    </row>
    <row r="14" spans="1:6" ht="150" customHeight="1" x14ac:dyDescent="0.25">
      <c r="A14" s="11"/>
      <c r="B14" s="12" t="s">
        <v>39</v>
      </c>
      <c r="C14" s="13" t="s">
        <v>41</v>
      </c>
      <c r="D14" s="14"/>
      <c r="E14" s="15" t="s">
        <v>6</v>
      </c>
      <c r="F14" s="16" t="s">
        <v>7</v>
      </c>
    </row>
    <row r="15" spans="1:6" ht="139.5" customHeight="1" x14ac:dyDescent="0.25">
      <c r="A15" s="11"/>
      <c r="B15" s="12" t="s">
        <v>32</v>
      </c>
      <c r="C15" s="17" t="s">
        <v>64</v>
      </c>
      <c r="D15" s="14"/>
      <c r="E15" s="15" t="s">
        <v>6</v>
      </c>
      <c r="F15" s="16" t="s">
        <v>7</v>
      </c>
    </row>
    <row r="16" spans="1:6" ht="136.5" customHeight="1" x14ac:dyDescent="0.25">
      <c r="A16" s="11"/>
      <c r="B16" s="12" t="s">
        <v>40</v>
      </c>
      <c r="C16" s="13" t="s">
        <v>71</v>
      </c>
      <c r="D16" s="14"/>
      <c r="E16" s="15" t="s">
        <v>6</v>
      </c>
      <c r="F16" s="16" t="s">
        <v>7</v>
      </c>
    </row>
    <row r="17" spans="1:6" ht="145.5" customHeight="1" x14ac:dyDescent="0.25">
      <c r="A17" s="11"/>
      <c r="B17" s="12" t="s">
        <v>23</v>
      </c>
      <c r="C17" s="17" t="s">
        <v>55</v>
      </c>
      <c r="D17" s="14"/>
      <c r="E17" s="15" t="s">
        <v>6</v>
      </c>
      <c r="F17" s="16" t="s">
        <v>7</v>
      </c>
    </row>
    <row r="18" spans="1:6" ht="167.25" customHeight="1" x14ac:dyDescent="0.25">
      <c r="A18" s="11"/>
      <c r="B18" s="12" t="s">
        <v>24</v>
      </c>
      <c r="C18" s="13" t="s">
        <v>56</v>
      </c>
      <c r="D18" s="14"/>
      <c r="E18" s="15" t="s">
        <v>6</v>
      </c>
      <c r="F18" s="16" t="s">
        <v>7</v>
      </c>
    </row>
    <row r="19" spans="1:6" ht="111.75" customHeight="1" x14ac:dyDescent="0.25">
      <c r="A19" s="11"/>
      <c r="B19" s="12" t="s">
        <v>16</v>
      </c>
      <c r="C19" s="17" t="s">
        <v>48</v>
      </c>
      <c r="D19" s="14"/>
      <c r="E19" s="15" t="s">
        <v>6</v>
      </c>
      <c r="F19" s="16" t="s">
        <v>7</v>
      </c>
    </row>
    <row r="20" spans="1:6" ht="150.75" customHeight="1" x14ac:dyDescent="0.25">
      <c r="A20" s="11"/>
      <c r="B20" s="12" t="s">
        <v>14</v>
      </c>
      <c r="C20" s="13" t="s">
        <v>46</v>
      </c>
      <c r="D20" s="14"/>
      <c r="E20" s="15" t="s">
        <v>6</v>
      </c>
      <c r="F20" s="16" t="s">
        <v>7</v>
      </c>
    </row>
    <row r="21" spans="1:6" ht="124.5" customHeight="1" x14ac:dyDescent="0.25">
      <c r="A21" s="11"/>
      <c r="B21" s="12" t="s">
        <v>15</v>
      </c>
      <c r="C21" s="17" t="s">
        <v>47</v>
      </c>
      <c r="D21" s="14"/>
      <c r="E21" s="15" t="s">
        <v>6</v>
      </c>
      <c r="F21" s="16" t="s">
        <v>7</v>
      </c>
    </row>
    <row r="22" spans="1:6" ht="139.5" customHeight="1" x14ac:dyDescent="0.25">
      <c r="A22" s="11"/>
      <c r="B22" s="12" t="s">
        <v>13</v>
      </c>
      <c r="C22" s="13" t="s">
        <v>45</v>
      </c>
      <c r="D22" s="14"/>
      <c r="E22" s="15" t="s">
        <v>6</v>
      </c>
      <c r="F22" s="16" t="s">
        <v>7</v>
      </c>
    </row>
    <row r="23" spans="1:6" ht="147" customHeight="1" x14ac:dyDescent="0.25">
      <c r="A23" s="11"/>
      <c r="B23" s="12" t="s">
        <v>27</v>
      </c>
      <c r="C23" s="17" t="s">
        <v>59</v>
      </c>
      <c r="D23" s="14"/>
      <c r="E23" s="15" t="s">
        <v>6</v>
      </c>
      <c r="F23" s="16" t="s">
        <v>7</v>
      </c>
    </row>
    <row r="24" spans="1:6" ht="144.75" customHeight="1" x14ac:dyDescent="0.25">
      <c r="A24" s="11"/>
      <c r="B24" s="12" t="s">
        <v>26</v>
      </c>
      <c r="C24" s="13" t="s">
        <v>58</v>
      </c>
      <c r="D24" s="14"/>
      <c r="E24" s="15" t="s">
        <v>6</v>
      </c>
      <c r="F24" s="16" t="s">
        <v>7</v>
      </c>
    </row>
    <row r="25" spans="1:6" ht="186" customHeight="1" x14ac:dyDescent="0.25">
      <c r="A25" s="11"/>
      <c r="B25" s="12" t="s">
        <v>20</v>
      </c>
      <c r="C25" s="17" t="s">
        <v>52</v>
      </c>
      <c r="D25" s="14"/>
      <c r="E25" s="15" t="s">
        <v>6</v>
      </c>
      <c r="F25" s="16" t="s">
        <v>7</v>
      </c>
    </row>
    <row r="26" spans="1:6" ht="132" customHeight="1" x14ac:dyDescent="0.25">
      <c r="A26" s="11"/>
      <c r="B26" s="12" t="s">
        <v>12</v>
      </c>
      <c r="C26" s="13" t="s">
        <v>44</v>
      </c>
      <c r="D26" s="14"/>
      <c r="E26" s="15" t="s">
        <v>6</v>
      </c>
      <c r="F26" s="16" t="s">
        <v>7</v>
      </c>
    </row>
    <row r="27" spans="1:6" ht="99.75" customHeight="1" x14ac:dyDescent="0.25">
      <c r="A27" s="11"/>
      <c r="B27" s="12" t="s">
        <v>34</v>
      </c>
      <c r="C27" s="17" t="s">
        <v>66</v>
      </c>
      <c r="D27" s="14"/>
      <c r="E27" s="15" t="s">
        <v>6</v>
      </c>
      <c r="F27" s="16" t="s">
        <v>7</v>
      </c>
    </row>
    <row r="28" spans="1:6" ht="102" customHeight="1" x14ac:dyDescent="0.25">
      <c r="A28" s="11"/>
      <c r="B28" s="12" t="s">
        <v>18</v>
      </c>
      <c r="C28" s="13" t="s">
        <v>50</v>
      </c>
      <c r="D28" s="14"/>
      <c r="E28" s="15" t="s">
        <v>6</v>
      </c>
      <c r="F28" s="16" t="s">
        <v>7</v>
      </c>
    </row>
    <row r="29" spans="1:6" ht="126.75" customHeight="1" x14ac:dyDescent="0.25">
      <c r="A29" s="11"/>
      <c r="B29" s="12" t="s">
        <v>30</v>
      </c>
      <c r="C29" s="17" t="s">
        <v>62</v>
      </c>
      <c r="D29" s="14"/>
      <c r="E29" s="15" t="s">
        <v>6</v>
      </c>
      <c r="F29" s="16" t="s">
        <v>7</v>
      </c>
    </row>
    <row r="30" spans="1:6" ht="123.75" customHeight="1" x14ac:dyDescent="0.25">
      <c r="A30" s="11"/>
      <c r="B30" s="12" t="s">
        <v>21</v>
      </c>
      <c r="C30" s="13" t="s">
        <v>53</v>
      </c>
      <c r="D30" s="14"/>
      <c r="E30" s="15" t="s">
        <v>6</v>
      </c>
      <c r="F30" s="16" t="s">
        <v>7</v>
      </c>
    </row>
    <row r="31" spans="1:6" ht="127.5" customHeight="1" x14ac:dyDescent="0.25">
      <c r="A31" s="11"/>
      <c r="B31" s="12" t="s">
        <v>36</v>
      </c>
      <c r="C31" s="17" t="s">
        <v>68</v>
      </c>
      <c r="D31" s="14"/>
      <c r="E31" s="15" t="s">
        <v>6</v>
      </c>
      <c r="F31" s="16" t="s">
        <v>7</v>
      </c>
    </row>
    <row r="32" spans="1:6" ht="282.75" customHeight="1" x14ac:dyDescent="0.25">
      <c r="A32" s="11"/>
      <c r="B32" s="12" t="s">
        <v>11</v>
      </c>
      <c r="C32" s="13" t="s">
        <v>43</v>
      </c>
      <c r="D32" s="14"/>
      <c r="E32" s="15" t="s">
        <v>6</v>
      </c>
      <c r="F32" s="16" t="s">
        <v>7</v>
      </c>
    </row>
    <row r="33" spans="1:6" ht="126.75" customHeight="1" x14ac:dyDescent="0.25">
      <c r="A33" s="11"/>
      <c r="B33" s="12" t="s">
        <v>25</v>
      </c>
      <c r="C33" s="17" t="s">
        <v>57</v>
      </c>
      <c r="D33" s="14"/>
      <c r="E33" s="15" t="s">
        <v>6</v>
      </c>
      <c r="F33" s="16" t="s">
        <v>7</v>
      </c>
    </row>
    <row r="34" spans="1:6" ht="195.75" customHeight="1" x14ac:dyDescent="0.25">
      <c r="A34" s="18"/>
      <c r="B34" s="19" t="s">
        <v>28</v>
      </c>
      <c r="C34" s="21" t="s">
        <v>60</v>
      </c>
      <c r="D34" s="20"/>
      <c r="E34" s="22" t="s">
        <v>6</v>
      </c>
      <c r="F34" s="23" t="s">
        <v>7</v>
      </c>
    </row>
    <row r="36" spans="1:6" x14ac:dyDescent="0.25">
      <c r="C36" s="4" t="s">
        <v>8</v>
      </c>
      <c r="D36" s="5">
        <f>COUNT(D4:D34)</f>
        <v>0</v>
      </c>
    </row>
  </sheetData>
  <hyperlinks>
    <hyperlink ref="E4" r:id="rId1"/>
    <hyperlink ref="E5" r:id="rId2"/>
    <hyperlink ref="E6" r:id="rId3"/>
    <hyperlink ref="E7" r:id="rId4"/>
    <hyperlink ref="E8" r:id="rId5"/>
    <hyperlink ref="E9" r:id="rId6"/>
    <hyperlink ref="F4" r:id="rId7"/>
    <hyperlink ref="F5" r:id="rId8"/>
    <hyperlink ref="F6" r:id="rId9"/>
    <hyperlink ref="F7" r:id="rId10"/>
    <hyperlink ref="E10" r:id="rId11"/>
    <hyperlink ref="F8" r:id="rId12"/>
    <hyperlink ref="F9" r:id="rId13"/>
    <hyperlink ref="F10" r:id="rId14"/>
    <hyperlink ref="F11" r:id="rId15"/>
    <hyperlink ref="F12" r:id="rId16"/>
    <hyperlink ref="F13" r:id="rId17"/>
    <hyperlink ref="F14" r:id="rId18"/>
    <hyperlink ref="F20" r:id="rId19"/>
    <hyperlink ref="F30" r:id="rId20"/>
    <hyperlink ref="F15" r:id="rId21"/>
    <hyperlink ref="F16" r:id="rId22"/>
    <hyperlink ref="F17" r:id="rId23"/>
    <hyperlink ref="F32" r:id="rId24"/>
    <hyperlink ref="F34" r:id="rId25"/>
    <hyperlink ref="F33" r:id="rId26"/>
    <hyperlink ref="F31" r:id="rId27"/>
    <hyperlink ref="F29" r:id="rId28"/>
    <hyperlink ref="F28" r:id="rId29"/>
    <hyperlink ref="F27" r:id="rId30"/>
    <hyperlink ref="F26" r:id="rId31"/>
    <hyperlink ref="F25" r:id="rId32"/>
    <hyperlink ref="F24" r:id="rId33"/>
    <hyperlink ref="F23" r:id="rId34"/>
    <hyperlink ref="F22" r:id="rId35"/>
    <hyperlink ref="F21" r:id="rId36"/>
    <hyperlink ref="F19" r:id="rId37"/>
    <hyperlink ref="F18" r:id="rId38"/>
    <hyperlink ref="E11" r:id="rId39"/>
    <hyperlink ref="E12" r:id="rId40"/>
    <hyperlink ref="E13" r:id="rId41"/>
    <hyperlink ref="E14" r:id="rId42"/>
    <hyperlink ref="E15" r:id="rId43"/>
    <hyperlink ref="E16" r:id="rId44"/>
    <hyperlink ref="E17" r:id="rId45"/>
    <hyperlink ref="E18" r:id="rId46"/>
    <hyperlink ref="E19" r:id="rId47"/>
    <hyperlink ref="E20" r:id="rId48"/>
    <hyperlink ref="E21" r:id="rId49"/>
    <hyperlink ref="E22" r:id="rId50"/>
    <hyperlink ref="E23" r:id="rId51"/>
    <hyperlink ref="E24" r:id="rId52"/>
    <hyperlink ref="E25" r:id="rId53"/>
    <hyperlink ref="E26" r:id="rId54"/>
    <hyperlink ref="E27" r:id="rId55"/>
    <hyperlink ref="E28" r:id="rId56"/>
    <hyperlink ref="E29" r:id="rId57"/>
    <hyperlink ref="E30" r:id="rId58"/>
    <hyperlink ref="E31" r:id="rId59"/>
    <hyperlink ref="E32" r:id="rId60"/>
    <hyperlink ref="E33" r:id="rId61"/>
    <hyperlink ref="E34" r:id="rId62"/>
  </hyperlinks>
  <pageMargins left="0.70866141732283472" right="0.70866141732283472" top="0.74803149606299213" bottom="0.74803149606299213" header="0.31496062992125984" footer="0.31496062992125984"/>
  <pageSetup paperSize="9" scale="53" fitToHeight="5" orientation="portrait" verticalDpi="1200" r:id="rId63"/>
  <drawing r:id="rId6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финал</vt:lpstr>
      <vt:lpstr>финал!Область_печати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2019-08-26T03:29:09Z</dcterms:modified>
</cp:coreProperties>
</file>